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/>
  <calcPr fullCalcOnLoad="1"/>
</workbook>
</file>

<file path=xl/sharedStrings.xml><?xml version="1.0" encoding="utf-8"?>
<sst xmlns="http://schemas.openxmlformats.org/spreadsheetml/2006/main" count="471" uniqueCount="248">
  <si>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</si>
  <si>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</si>
  <si>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</si>
  <si>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</si>
  <si>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</si>
  <si>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</si>
  <si>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</si>
  <si>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</si>
  <si>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</si>
  <si>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</si>
  <si>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</si>
  <si>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</si>
  <si>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</si>
  <si>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</si>
  <si>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</si>
  <si>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</si>
  <si>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</si>
  <si>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</si>
  <si>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</si>
  <si>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</si>
  <si>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</si>
  <si>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</si>
  <si>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</si>
  <si>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</si>
  <si>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</si>
  <si>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</si>
  <si>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</si>
  <si>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</si>
  <si>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</si>
  <si>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</si>
  <si>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</si>
  <si>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</si>
  <si>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</si>
  <si>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</si>
  <si>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</si>
  <si>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</si>
  <si>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</si>
  <si>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</si>
  <si>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</si>
  <si>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</si>
  <si>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</si>
  <si>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</si>
  <si>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</si>
  <si>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</si>
  <si>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</si>
  <si>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</si>
  <si>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</si>
  <si>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</si>
  <si>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</si>
  <si>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</si>
  <si>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</si>
  <si>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</si>
  <si>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</si>
  <si>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</si>
  <si>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</si>
  <si>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</si>
  <si>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</si>
  <si>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</si>
  <si>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</si>
  <si>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</si>
  <si>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</si>
  <si>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</si>
  <si>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</si>
  <si>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</si>
  <si>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</si>
  <si>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</si>
  <si>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</si>
  <si>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</si>
  <si>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</si>
  <si>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</si>
  <si>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</si>
  <si>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</si>
  <si>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</si>
  <si>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</si>
  <si>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</si>
  <si>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</si>
  <si>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</si>
  <si>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</si>
  <si>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</si>
  <si>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</si>
  <si>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</si>
  <si>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</si>
  <si>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</si>
  <si>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</si>
  <si>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</si>
  <si>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</si>
  <si>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</si>
  <si>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</si>
  <si>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</si>
  <si>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</si>
  <si>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</si>
  <si>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</si>
  <si>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</si>
  <si>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</si>
  <si>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</si>
  <si>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</si>
  <si>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</si>
  <si>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</si>
  <si>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</si>
  <si>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</si>
  <si>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</si>
  <si>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</si>
  <si>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</si>
  <si>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</si>
  <si>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</si>
  <si>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</si>
  <si>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</si>
  <si>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</si>
  <si>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</si>
  <si>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</si>
  <si>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</si>
  <si>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</si>
  <si>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</si>
  <si>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</si>
  <si>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</si>
  <si>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</si>
  <si>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</si>
  <si>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</si>
  <si>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</si>
  <si>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</si>
  <si>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</si>
  <si>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</si>
  <si>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</si>
  <si>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</si>
  <si>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</si>
  <si>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</si>
  <si>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</si>
  <si>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</si>
  <si>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</si>
  <si>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</si>
  <si>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</si>
  <si>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</si>
  <si>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</si>
  <si>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</si>
  <si>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</si>
  <si>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</si>
  <si>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</si>
  <si>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</si>
  <si>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</si>
  <si>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</si>
  <si>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</si>
  <si>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</si>
  <si>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</si>
  <si>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</si>
  <si>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</si>
  <si>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</si>
  <si>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</si>
  <si>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</si>
  <si>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</si>
  <si>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</si>
  <si>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</si>
  <si>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</si>
  <si>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</si>
  <si>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</si>
  <si>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</si>
  <si>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</si>
  <si>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</si>
  <si>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</si>
  <si>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</si>
  <si>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</si>
  <si>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</si>
  <si>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</si>
  <si>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</si>
  <si>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</si>
  <si>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</si>
  <si>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</si>
  <si>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</si>
  <si>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</si>
  <si>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</si>
  <si>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</si>
  <si>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</si>
  <si>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</si>
  <si>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</si>
  <si>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</si>
  <si>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</si>
  <si>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</si>
  <si>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</si>
  <si>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</si>
  <si>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</si>
  <si>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</si>
  <si>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</si>
  <si>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</si>
  <si>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</si>
  <si>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</si>
  <si>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</si>
  <si>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</si>
  <si>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</si>
  <si>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</si>
  <si>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</si>
  <si>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</si>
  <si>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</si>
  <si>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</si>
  <si>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</si>
  <si>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</si>
  <si>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</si>
  <si>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</si>
  <si>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</si>
  <si>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</si>
  <si>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</si>
  <si>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</si>
  <si>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</si>
  <si>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</si>
  <si>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</si>
  <si>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</si>
  <si>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</si>
  <si>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</si>
  <si>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</si>
  <si>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</si>
  <si>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</si>
  <si>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</si>
  <si>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</si>
  <si>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</si>
  <si>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</si>
  <si>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</si>
  <si>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</si>
  <si>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</si>
  <si>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</si>
  <si>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</si>
  <si>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</si>
  <si>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</si>
  <si>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</si>
  <si>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</si>
  <si>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</si>
  <si>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</si>
  <si>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</si>
  <si>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</si>
  <si>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</si>
  <si>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</si>
  <si>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</si>
  <si>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</si>
  <si>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</si>
  <si>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</si>
  <si>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Dotacje celowe na zadania własne powiatu realizowane przez podmioty należące
i nienależące do sektora finansów publicznych w 2007 r.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</si>
  <si>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</si>
  <si>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</si>
  <si>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</si>
  <si>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</si>
  <si>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</si>
  <si>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zagraniczne</t>
  </si>
  <si>
    <t>Wydatki bieżące  razem:</t>
  </si>
  <si>
    <t>dotychczas poniesione</t>
  </si>
  <si>
    <t>Wydatki na programy i projekty realizowane ze środków pochodzących z funduszy strukturalnych i Funduszu Spójności</t>
  </si>
  <si>
    <t>20..</t>
  </si>
  <si>
    <t xml:space="preserve">w tym :wynagrodzenia i składki  od nich naliczane w 20.. roku </t>
  </si>
  <si>
    <t>z tego: 20.. r.</t>
  </si>
  <si>
    <t>20.. rok</t>
  </si>
  <si>
    <t>20.. r.</t>
  </si>
  <si>
    <t>20.. r.***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</si>
</sst>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55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0" xfId="52" applyFont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3" fontId="24" fillId="0" borderId="11" xfId="52" applyNumberFormat="1" applyFont="1" applyBorder="1">
      <alignment/>
      <protection/>
    </xf>
    <xf numFmtId="0" fontId="24" fillId="0" borderId="10" xfId="52" applyFont="1" applyBorder="1" applyAlignment="1">
      <alignment horizontal="center"/>
      <protection/>
    </xf>
    <xf numFmtId="3" fontId="24" fillId="0" borderId="19" xfId="52" applyNumberFormat="1" applyFont="1" applyBorder="1">
      <alignment/>
      <protection/>
    </xf>
    <xf numFmtId="3" fontId="24" fillId="0" borderId="10" xfId="52" applyNumberFormat="1" applyFont="1" applyBorder="1" applyAlignment="1">
      <alignment horizontal="right"/>
      <protection/>
    </xf>
    <xf numFmtId="0" fontId="25" fillId="0" borderId="12" xfId="52" applyFont="1" applyBorder="1" applyAlignment="1">
      <alignment wrapText="1"/>
      <protection/>
    </xf>
    <xf numFmtId="3" fontId="25" fillId="0" borderId="12" xfId="52" applyNumberFormat="1" applyFont="1" applyBorder="1">
      <alignment/>
      <protection/>
    </xf>
    <xf numFmtId="0" fontId="25" fillId="0" borderId="12" xfId="52" applyFont="1" applyBorder="1" applyAlignment="1">
      <alignment/>
      <protection/>
    </xf>
    <xf numFmtId="3" fontId="25" fillId="0" borderId="12" xfId="52" applyNumberFormat="1" applyFont="1" applyBorder="1" applyAlignment="1">
      <alignment/>
      <protection/>
    </xf>
    <xf numFmtId="0" fontId="25" fillId="0" borderId="0" xfId="52" applyFont="1">
      <alignment/>
      <protection/>
    </xf>
    <xf numFmtId="0" fontId="26" fillId="0" borderId="0" xfId="52" applyFont="1">
      <alignment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/>
      <protection/>
    </xf>
    <xf numFmtId="3" fontId="24" fillId="0" borderId="22" xfId="52" applyNumberFormat="1" applyFont="1" applyBorder="1">
      <alignment/>
      <protection/>
    </xf>
    <xf numFmtId="3" fontId="24" fillId="0" borderId="23" xfId="52" applyNumberFormat="1" applyFont="1" applyBorder="1">
      <alignment/>
      <protection/>
    </xf>
    <xf numFmtId="3" fontId="24" fillId="0" borderId="21" xfId="52" applyNumberFormat="1" applyFont="1" applyBorder="1" applyAlignment="1">
      <alignment horizontal="right"/>
      <protection/>
    </xf>
    <xf numFmtId="3" fontId="25" fillId="0" borderId="24" xfId="52" applyNumberFormat="1" applyFont="1" applyBorder="1">
      <alignment/>
      <protection/>
    </xf>
    <xf numFmtId="3" fontId="25" fillId="0" borderId="24" xfId="52" applyNumberFormat="1" applyFont="1" applyBorder="1" applyAlignment="1">
      <alignment/>
      <protection/>
    </xf>
    <xf numFmtId="0" fontId="25" fillId="0" borderId="25" xfId="52" applyFont="1" applyBorder="1">
      <alignment/>
      <protection/>
    </xf>
    <xf numFmtId="0" fontId="25" fillId="0" borderId="25" xfId="52" applyFont="1" applyBorder="1" applyAlignment="1">
      <alignment/>
      <protection/>
    </xf>
    <xf numFmtId="0" fontId="25" fillId="0" borderId="26" xfId="52" applyFont="1" applyBorder="1" applyAlignment="1">
      <alignment/>
      <protection/>
    </xf>
    <xf numFmtId="0" fontId="13" fillId="0" borderId="27" xfId="52" applyFont="1" applyBorder="1" applyAlignment="1">
      <alignment horizontal="center" vertical="center"/>
      <protection/>
    </xf>
    <xf numFmtId="0" fontId="24" fillId="0" borderId="28" xfId="52" applyFont="1" applyBorder="1" applyAlignment="1">
      <alignment horizontal="center"/>
      <protection/>
    </xf>
    <xf numFmtId="0" fontId="24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 vertical="center"/>
      <protection/>
    </xf>
    <xf numFmtId="0" fontId="24" fillId="0" borderId="31" xfId="52" applyFont="1" applyBorder="1" applyAlignment="1">
      <alignment horizontal="center"/>
      <protection/>
    </xf>
    <xf numFmtId="0" fontId="24" fillId="0" borderId="30" xfId="52" applyFont="1" applyBorder="1" applyAlignment="1">
      <alignment horizontal="center"/>
      <protection/>
    </xf>
    <xf numFmtId="0" fontId="25" fillId="0" borderId="32" xfId="52" applyFont="1" applyBorder="1">
      <alignment/>
      <protection/>
    </xf>
    <xf numFmtId="0" fontId="25" fillId="0" borderId="32" xfId="52" applyFont="1" applyBorder="1" applyAlignment="1">
      <alignment/>
      <protection/>
    </xf>
    <xf numFmtId="0" fontId="25" fillId="0" borderId="33" xfId="52" applyFont="1" applyBorder="1" applyAlignment="1">
      <alignment/>
      <protection/>
    </xf>
    <xf numFmtId="0" fontId="13" fillId="0" borderId="34" xfId="52" applyFont="1" applyBorder="1" applyAlignment="1">
      <alignment horizontal="center" vertical="center"/>
      <protection/>
    </xf>
    <xf numFmtId="0" fontId="25" fillId="0" borderId="35" xfId="52" applyFont="1" applyBorder="1">
      <alignment/>
      <protection/>
    </xf>
    <xf numFmtId="0" fontId="24" fillId="0" borderId="36" xfId="52" applyFont="1" applyBorder="1">
      <alignment/>
      <protection/>
    </xf>
    <xf numFmtId="0" fontId="25" fillId="0" borderId="37" xfId="52" applyFont="1" applyBorder="1">
      <alignment/>
      <protection/>
    </xf>
    <xf numFmtId="0" fontId="25" fillId="0" borderId="37" xfId="52" applyFont="1" applyBorder="1" applyAlignment="1">
      <alignment horizontal="left"/>
      <protection/>
    </xf>
    <xf numFmtId="0" fontId="25" fillId="0" borderId="37" xfId="52" applyFont="1" applyBorder="1" applyAlignment="1">
      <alignment wrapText="1"/>
      <protection/>
    </xf>
    <xf numFmtId="0" fontId="25" fillId="0" borderId="38" xfId="52" applyFont="1" applyBorder="1">
      <alignment/>
      <protection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52" applyFont="1" applyAlignment="1">
      <alignment horizontal="center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21" xfId="52" applyFont="1" applyFill="1" applyBorder="1" applyAlignment="1">
      <alignment horizontal="center" vertical="center" wrapText="1"/>
      <protection/>
    </xf>
    <xf numFmtId="0" fontId="25" fillId="0" borderId="31" xfId="52" applyFont="1" applyBorder="1" applyAlignment="1">
      <alignment horizontal="center"/>
      <protection/>
    </xf>
    <xf numFmtId="0" fontId="25" fillId="0" borderId="41" xfId="52" applyFont="1" applyBorder="1" applyAlignment="1">
      <alignment horizontal="center"/>
      <protection/>
    </xf>
    <xf numFmtId="0" fontId="25" fillId="0" borderId="31" xfId="52" applyFont="1" applyBorder="1" applyAlignment="1">
      <alignment horizontal="center" vertical="top" wrapText="1"/>
      <protection/>
    </xf>
    <xf numFmtId="0" fontId="25" fillId="0" borderId="42" xfId="52" applyFont="1" applyBorder="1" applyAlignment="1">
      <alignment horizontal="center" vertical="top" wrapText="1"/>
      <protection/>
    </xf>
    <xf numFmtId="0" fontId="25" fillId="0" borderId="0" xfId="52" applyFont="1" applyBorder="1" applyAlignment="1">
      <alignment horizontal="center" vertical="top" wrapText="1"/>
      <protection/>
    </xf>
    <xf numFmtId="0" fontId="25" fillId="0" borderId="43" xfId="52" applyFont="1" applyBorder="1" applyAlignment="1">
      <alignment horizontal="center" vertical="top" wrapText="1"/>
      <protection/>
    </xf>
    <xf numFmtId="0" fontId="25" fillId="0" borderId="44" xfId="52" applyFont="1" applyBorder="1" applyAlignment="1">
      <alignment horizontal="center" vertical="top" wrapText="1"/>
      <protection/>
    </xf>
    <xf numFmtId="0" fontId="25" fillId="0" borderId="45" xfId="52" applyFont="1" applyBorder="1" applyAlignment="1">
      <alignment horizontal="center" vertical="top" wrapText="1"/>
      <protection/>
    </xf>
    <xf numFmtId="0" fontId="24" fillId="33" borderId="46" xfId="52" applyFont="1" applyFill="1" applyBorder="1" applyAlignment="1">
      <alignment horizontal="center" vertical="center"/>
      <protection/>
    </xf>
    <xf numFmtId="0" fontId="24" fillId="33" borderId="47" xfId="52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24" fillId="33" borderId="21" xfId="52" applyFont="1" applyFill="1" applyBorder="1" applyAlignment="1">
      <alignment horizontal="center" vertical="center"/>
      <protection/>
    </xf>
    <xf numFmtId="0" fontId="24" fillId="33" borderId="46" xfId="52" applyFont="1" applyFill="1" applyBorder="1" applyAlignment="1">
      <alignment horizontal="center" vertical="center" wrapText="1"/>
      <protection/>
    </xf>
    <xf numFmtId="0" fontId="26" fillId="0" borderId="0" xfId="52" applyFont="1" applyAlignment="1">
      <alignment horizontal="left"/>
      <protection/>
    </xf>
    <xf numFmtId="0" fontId="25" fillId="0" borderId="48" xfId="52" applyFont="1" applyBorder="1" applyAlignment="1">
      <alignment horizontal="center" vertical="center"/>
      <protection/>
    </xf>
    <xf numFmtId="0" fontId="25" fillId="0" borderId="49" xfId="52" applyFont="1" applyBorder="1" applyAlignment="1">
      <alignment horizontal="center" vertical="center"/>
      <protection/>
    </xf>
    <xf numFmtId="0" fontId="11" fillId="33" borderId="50" xfId="52" applyFont="1" applyFill="1" applyBorder="1" applyAlignment="1">
      <alignment horizontal="center" vertical="center"/>
      <protection/>
    </xf>
    <xf numFmtId="0" fontId="11" fillId="33" borderId="27" xfId="52" applyFont="1" applyFill="1" applyBorder="1" applyAlignment="1">
      <alignment horizontal="center" vertical="center"/>
      <protection/>
    </xf>
    <xf numFmtId="0" fontId="24" fillId="33" borderId="51" xfId="52" applyFont="1" applyFill="1" applyBorder="1" applyAlignment="1">
      <alignment horizontal="center" vertical="center"/>
      <protection/>
    </xf>
    <xf numFmtId="0" fontId="24" fillId="33" borderId="34" xfId="52" applyFont="1" applyFill="1" applyBorder="1" applyAlignment="1">
      <alignment horizontal="center" vertical="center"/>
      <protection/>
    </xf>
    <xf numFmtId="0" fontId="24" fillId="33" borderId="52" xfId="52" applyFont="1" applyFill="1" applyBorder="1" applyAlignment="1">
      <alignment horizontal="center" vertical="center" wrapText="1"/>
      <protection/>
    </xf>
    <xf numFmtId="0" fontId="24" fillId="33" borderId="30" xfId="52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17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53" t="s">
        <v>229</v>
      </c>
      <c r="C1" s="153"/>
      <c r="D1" s="153"/>
      <c r="E1" s="153"/>
    </row>
    <row r="2" spans="2:4" ht="18">
      <c r="B2" s="2"/>
      <c r="C2" s="2"/>
      <c r="D2" s="2"/>
    </row>
    <row r="3" ht="12.75">
      <c r="E3" s="19" t="s">
        <v>58</v>
      </c>
    </row>
    <row r="4" spans="1:5" s="69" customFormat="1" ht="15" customHeight="1">
      <c r="A4" s="154" t="s">
        <v>2</v>
      </c>
      <c r="B4" s="154" t="s">
        <v>157</v>
      </c>
      <c r="C4" s="154" t="s">
        <v>4</v>
      </c>
      <c r="D4" s="154" t="s">
        <v>155</v>
      </c>
      <c r="E4" s="157" t="s">
        <v>65</v>
      </c>
    </row>
    <row r="5" spans="1:5" s="69" customFormat="1" ht="15" customHeight="1">
      <c r="A5" s="155"/>
      <c r="B5" s="155"/>
      <c r="C5" s="156"/>
      <c r="D5" s="156"/>
      <c r="E5" s="156"/>
    </row>
    <row r="6" spans="1:5" s="80" customFormat="1" ht="7.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</row>
    <row r="7" spans="1:5" ht="19.5" customHeight="1">
      <c r="A7" s="25"/>
      <c r="B7" s="26"/>
      <c r="C7" s="26"/>
      <c r="D7" s="26"/>
      <c r="E7" s="26"/>
    </row>
    <row r="8" spans="1:5" ht="19.5" customHeight="1">
      <c r="A8" s="27"/>
      <c r="B8" s="28"/>
      <c r="C8" s="28"/>
      <c r="D8" s="28"/>
      <c r="E8" s="28"/>
    </row>
    <row r="9" spans="1:5" ht="19.5" customHeight="1">
      <c r="A9" s="78"/>
      <c r="B9" s="79"/>
      <c r="C9" s="79"/>
      <c r="D9" s="79"/>
      <c r="E9" s="79"/>
    </row>
    <row r="10" spans="1:5" ht="19.5" customHeight="1">
      <c r="A10" s="27"/>
      <c r="B10" s="28"/>
      <c r="C10" s="28"/>
      <c r="D10" s="28"/>
      <c r="E10" s="28"/>
    </row>
    <row r="11" spans="1:5" ht="19.5" customHeight="1">
      <c r="A11" s="78"/>
      <c r="B11" s="79"/>
      <c r="C11" s="79"/>
      <c r="D11" s="79"/>
      <c r="E11" s="79"/>
    </row>
    <row r="12" spans="1:5" ht="19.5" customHeight="1">
      <c r="A12" s="27"/>
      <c r="B12" s="28"/>
      <c r="C12" s="28"/>
      <c r="D12" s="28"/>
      <c r="E12" s="28"/>
    </row>
    <row r="13" spans="1:5" ht="19.5" customHeight="1">
      <c r="A13" s="29"/>
      <c r="B13" s="30"/>
      <c r="C13" s="30"/>
      <c r="D13" s="30"/>
      <c r="E13" s="30"/>
    </row>
    <row r="14" spans="1:5" s="94" customFormat="1" ht="19.5" customHeight="1">
      <c r="A14" s="150" t="s">
        <v>140</v>
      </c>
      <c r="B14" s="151"/>
      <c r="C14" s="151"/>
      <c r="D14" s="152"/>
      <c r="E14" s="95"/>
    </row>
    <row r="15" spans="2:5" ht="12.75">
      <c r="B15" s="1"/>
      <c r="C15" s="1"/>
      <c r="D15" s="1"/>
      <c r="E15" s="1"/>
    </row>
    <row r="16" spans="1:5" ht="12.75">
      <c r="A16" s="103" t="s">
        <v>221</v>
      </c>
      <c r="B16" s="1"/>
      <c r="C16" s="1"/>
      <c r="D16" s="1"/>
      <c r="E16" s="1"/>
    </row>
    <row r="17" spans="2:5" ht="12.75">
      <c r="B17" s="8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Powiatu
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03" t="s">
        <v>63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6.5">
      <c r="A2" s="203" t="s">
        <v>168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42</v>
      </c>
    </row>
    <row r="5" spans="1:11" ht="15" customHeight="1">
      <c r="A5" s="165" t="s">
        <v>64</v>
      </c>
      <c r="B5" s="165" t="s">
        <v>0</v>
      </c>
      <c r="C5" s="163" t="s">
        <v>172</v>
      </c>
      <c r="D5" s="204" t="s">
        <v>89</v>
      </c>
      <c r="E5" s="205"/>
      <c r="F5" s="205"/>
      <c r="G5" s="206"/>
      <c r="H5" s="163" t="s">
        <v>8</v>
      </c>
      <c r="I5" s="163"/>
      <c r="J5" s="163" t="s">
        <v>173</v>
      </c>
      <c r="K5" s="163" t="s">
        <v>178</v>
      </c>
    </row>
    <row r="6" spans="1:11" ht="15" customHeight="1">
      <c r="A6" s="165"/>
      <c r="B6" s="165"/>
      <c r="C6" s="163"/>
      <c r="D6" s="163" t="s">
        <v>7</v>
      </c>
      <c r="E6" s="199" t="s">
        <v>6</v>
      </c>
      <c r="F6" s="200"/>
      <c r="G6" s="201"/>
      <c r="H6" s="163" t="s">
        <v>7</v>
      </c>
      <c r="I6" s="163" t="s">
        <v>69</v>
      </c>
      <c r="J6" s="163"/>
      <c r="K6" s="163"/>
    </row>
    <row r="7" spans="1:11" ht="18" customHeight="1">
      <c r="A7" s="165"/>
      <c r="B7" s="165"/>
      <c r="C7" s="163"/>
      <c r="D7" s="163"/>
      <c r="E7" s="207" t="s">
        <v>174</v>
      </c>
      <c r="F7" s="199" t="s">
        <v>6</v>
      </c>
      <c r="G7" s="201"/>
      <c r="H7" s="163"/>
      <c r="I7" s="163"/>
      <c r="J7" s="163"/>
      <c r="K7" s="163"/>
    </row>
    <row r="8" spans="1:11" ht="42" customHeight="1">
      <c r="A8" s="165"/>
      <c r="B8" s="165"/>
      <c r="C8" s="163"/>
      <c r="D8" s="163"/>
      <c r="E8" s="208"/>
      <c r="F8" s="105" t="s">
        <v>171</v>
      </c>
      <c r="G8" s="105" t="s">
        <v>170</v>
      </c>
      <c r="H8" s="163"/>
      <c r="I8" s="163"/>
      <c r="J8" s="163"/>
      <c r="K8" s="16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4" t="s">
        <v>10</v>
      </c>
      <c r="B10" s="26" t="s">
        <v>11</v>
      </c>
      <c r="C10" s="26"/>
      <c r="D10" s="26"/>
      <c r="E10" s="26"/>
      <c r="F10" s="26"/>
      <c r="G10" s="26"/>
      <c r="H10" s="26"/>
      <c r="I10" s="26"/>
      <c r="J10" s="26"/>
      <c r="K10" s="44" t="s">
        <v>49</v>
      </c>
    </row>
    <row r="11" spans="1:11" ht="19.5" customHeight="1">
      <c r="A11" s="45"/>
      <c r="B11" s="46" t="s">
        <v>100</v>
      </c>
      <c r="C11" s="28"/>
      <c r="D11" s="28"/>
      <c r="E11" s="28"/>
      <c r="F11" s="28"/>
      <c r="G11" s="28"/>
      <c r="H11" s="28"/>
      <c r="I11" s="28"/>
      <c r="J11" s="28"/>
      <c r="K11" s="45"/>
    </row>
    <row r="12" spans="1:11" ht="19.5" customHeight="1">
      <c r="A12" s="45"/>
      <c r="B12" s="47" t="s">
        <v>12</v>
      </c>
      <c r="C12" s="28"/>
      <c r="D12" s="28"/>
      <c r="E12" s="28"/>
      <c r="F12" s="28"/>
      <c r="G12" s="28"/>
      <c r="H12" s="28"/>
      <c r="I12" s="28"/>
      <c r="J12" s="28"/>
      <c r="K12" s="45" t="s">
        <v>49</v>
      </c>
    </row>
    <row r="13" spans="1:11" ht="19.5" customHeight="1">
      <c r="A13" s="45"/>
      <c r="B13" s="47" t="s">
        <v>13</v>
      </c>
      <c r="C13" s="28"/>
      <c r="D13" s="28"/>
      <c r="E13" s="28"/>
      <c r="F13" s="28"/>
      <c r="G13" s="28"/>
      <c r="H13" s="28"/>
      <c r="I13" s="28"/>
      <c r="J13" s="28"/>
      <c r="K13" s="45" t="s">
        <v>49</v>
      </c>
    </row>
    <row r="14" spans="1:11" ht="19.5" customHeight="1">
      <c r="A14" s="45"/>
      <c r="B14" s="47" t="s">
        <v>14</v>
      </c>
      <c r="C14" s="28"/>
      <c r="D14" s="28"/>
      <c r="E14" s="28"/>
      <c r="F14" s="28"/>
      <c r="G14" s="28"/>
      <c r="H14" s="28"/>
      <c r="I14" s="28"/>
      <c r="J14" s="28"/>
      <c r="K14" s="45" t="s">
        <v>49</v>
      </c>
    </row>
    <row r="15" spans="1:11" ht="19.5" customHeight="1">
      <c r="A15" s="48"/>
      <c r="B15" s="49" t="s">
        <v>1</v>
      </c>
      <c r="C15" s="30"/>
      <c r="D15" s="30"/>
      <c r="E15" s="30"/>
      <c r="F15" s="30"/>
      <c r="G15" s="30"/>
      <c r="H15" s="30"/>
      <c r="I15" s="30"/>
      <c r="J15" s="30"/>
      <c r="K15" s="48" t="s">
        <v>49</v>
      </c>
    </row>
    <row r="16" spans="1:11" ht="19.5" customHeight="1">
      <c r="A16" s="44" t="s">
        <v>16</v>
      </c>
      <c r="B16" s="26" t="s">
        <v>15</v>
      </c>
      <c r="C16" s="26"/>
      <c r="D16" s="26"/>
      <c r="E16" s="26"/>
      <c r="F16" s="44" t="s">
        <v>49</v>
      </c>
      <c r="G16" s="26"/>
      <c r="H16" s="26"/>
      <c r="I16" s="26"/>
      <c r="J16" s="26"/>
      <c r="K16" s="44" t="s">
        <v>49</v>
      </c>
    </row>
    <row r="17" spans="1:11" ht="19.5" customHeight="1">
      <c r="A17" s="45"/>
      <c r="B17" s="46" t="s">
        <v>100</v>
      </c>
      <c r="C17" s="28"/>
      <c r="D17" s="28"/>
      <c r="E17" s="28"/>
      <c r="F17" s="45"/>
      <c r="G17" s="28"/>
      <c r="H17" s="28"/>
      <c r="I17" s="28"/>
      <c r="J17" s="28"/>
      <c r="K17" s="45"/>
    </row>
    <row r="18" spans="1:11" ht="19.5" customHeight="1">
      <c r="A18" s="45"/>
      <c r="B18" s="47" t="s">
        <v>12</v>
      </c>
      <c r="C18" s="28"/>
      <c r="D18" s="28"/>
      <c r="E18" s="28"/>
      <c r="F18" s="45" t="s">
        <v>49</v>
      </c>
      <c r="G18" s="28"/>
      <c r="H18" s="28"/>
      <c r="I18" s="28"/>
      <c r="J18" s="28"/>
      <c r="K18" s="45" t="s">
        <v>49</v>
      </c>
    </row>
    <row r="19" spans="1:11" ht="19.5" customHeight="1">
      <c r="A19" s="45"/>
      <c r="B19" s="47" t="s">
        <v>13</v>
      </c>
      <c r="C19" s="28"/>
      <c r="D19" s="28"/>
      <c r="E19" s="28"/>
      <c r="F19" s="45" t="s">
        <v>49</v>
      </c>
      <c r="G19" s="28"/>
      <c r="H19" s="28"/>
      <c r="I19" s="28"/>
      <c r="J19" s="28"/>
      <c r="K19" s="45" t="s">
        <v>49</v>
      </c>
    </row>
    <row r="20" spans="1:11" ht="19.5" customHeight="1">
      <c r="A20" s="45"/>
      <c r="B20" s="47" t="s">
        <v>14</v>
      </c>
      <c r="C20" s="28"/>
      <c r="D20" s="28"/>
      <c r="E20" s="28"/>
      <c r="F20" s="45" t="s">
        <v>49</v>
      </c>
      <c r="G20" s="28"/>
      <c r="H20" s="28"/>
      <c r="I20" s="28"/>
      <c r="J20" s="28"/>
      <c r="K20" s="45" t="s">
        <v>49</v>
      </c>
    </row>
    <row r="21" spans="1:11" ht="19.5" customHeight="1">
      <c r="A21" s="48"/>
      <c r="B21" s="49" t="s">
        <v>1</v>
      </c>
      <c r="C21" s="30"/>
      <c r="D21" s="30"/>
      <c r="E21" s="30"/>
      <c r="F21" s="48" t="s">
        <v>49</v>
      </c>
      <c r="G21" s="30"/>
      <c r="H21" s="30"/>
      <c r="I21" s="30"/>
      <c r="J21" s="30"/>
      <c r="K21" s="48" t="s">
        <v>49</v>
      </c>
    </row>
    <row r="22" spans="1:11" ht="19.5" customHeight="1">
      <c r="A22" s="44" t="s">
        <v>17</v>
      </c>
      <c r="B22" s="104" t="s">
        <v>169</v>
      </c>
      <c r="C22" s="26"/>
      <c r="D22" s="26"/>
      <c r="E22" s="45"/>
      <c r="F22" s="45" t="s">
        <v>49</v>
      </c>
      <c r="G22" s="45" t="s">
        <v>49</v>
      </c>
      <c r="H22" s="26"/>
      <c r="I22" s="45" t="s">
        <v>49</v>
      </c>
      <c r="J22" s="26"/>
      <c r="K22" s="26"/>
    </row>
    <row r="23" spans="1:11" ht="19.5" customHeight="1">
      <c r="A23" s="28"/>
      <c r="B23" s="46" t="s">
        <v>100</v>
      </c>
      <c r="C23" s="28"/>
      <c r="D23" s="28"/>
      <c r="E23" s="45"/>
      <c r="F23" s="45"/>
      <c r="G23" s="45"/>
      <c r="H23" s="28"/>
      <c r="I23" s="45"/>
      <c r="J23" s="28"/>
      <c r="K23" s="28"/>
    </row>
    <row r="24" spans="1:11" ht="19.5" customHeight="1">
      <c r="A24" s="28"/>
      <c r="B24" s="47" t="s">
        <v>12</v>
      </c>
      <c r="C24" s="28"/>
      <c r="D24" s="28"/>
      <c r="E24" s="45"/>
      <c r="F24" s="45" t="s">
        <v>49</v>
      </c>
      <c r="G24" s="45" t="s">
        <v>49</v>
      </c>
      <c r="H24" s="28"/>
      <c r="I24" s="45" t="s">
        <v>49</v>
      </c>
      <c r="J24" s="28"/>
      <c r="K24" s="28"/>
    </row>
    <row r="25" spans="1:11" ht="19.5" customHeight="1">
      <c r="A25" s="28"/>
      <c r="B25" s="47" t="s">
        <v>13</v>
      </c>
      <c r="C25" s="28"/>
      <c r="D25" s="28"/>
      <c r="E25" s="45"/>
      <c r="F25" s="45" t="s">
        <v>49</v>
      </c>
      <c r="G25" s="45" t="s">
        <v>49</v>
      </c>
      <c r="H25" s="28"/>
      <c r="I25" s="45" t="s">
        <v>49</v>
      </c>
      <c r="J25" s="28"/>
      <c r="K25" s="28"/>
    </row>
    <row r="26" spans="1:11" ht="19.5" customHeight="1">
      <c r="A26" s="28"/>
      <c r="B26" s="47" t="s">
        <v>14</v>
      </c>
      <c r="C26" s="28"/>
      <c r="D26" s="28"/>
      <c r="E26" s="45"/>
      <c r="F26" s="45" t="s">
        <v>49</v>
      </c>
      <c r="G26" s="45" t="s">
        <v>49</v>
      </c>
      <c r="H26" s="28"/>
      <c r="I26" s="45" t="s">
        <v>49</v>
      </c>
      <c r="J26" s="28"/>
      <c r="K26" s="28"/>
    </row>
    <row r="27" spans="1:11" ht="19.5" customHeight="1">
      <c r="A27" s="30"/>
      <c r="B27" s="49" t="s">
        <v>1</v>
      </c>
      <c r="C27" s="30"/>
      <c r="D27" s="30"/>
      <c r="E27" s="48"/>
      <c r="F27" s="48" t="s">
        <v>49</v>
      </c>
      <c r="G27" s="48" t="s">
        <v>49</v>
      </c>
      <c r="H27" s="30"/>
      <c r="I27" s="48" t="s">
        <v>49</v>
      </c>
      <c r="J27" s="30"/>
      <c r="K27" s="30"/>
    </row>
    <row r="28" spans="1:11" s="94" customFormat="1" ht="19.5" customHeight="1">
      <c r="A28" s="202" t="s">
        <v>151</v>
      </c>
      <c r="B28" s="202"/>
      <c r="C28" s="95"/>
      <c r="D28" s="95"/>
      <c r="E28" s="95"/>
      <c r="F28" s="95"/>
      <c r="G28" s="95"/>
      <c r="H28" s="95"/>
      <c r="I28" s="95"/>
      <c r="J28" s="95"/>
      <c r="K28" s="95"/>
    </row>
    <row r="29" ht="4.5" customHeight="1"/>
    <row r="30" ht="12.75" customHeight="1">
      <c r="A30" s="106" t="s">
        <v>175</v>
      </c>
    </row>
    <row r="31" ht="14.25">
      <c r="A31" s="106" t="s">
        <v>176</v>
      </c>
    </row>
    <row r="32" ht="12.75">
      <c r="A32" s="106" t="s">
        <v>177</v>
      </c>
    </row>
    <row r="33" ht="12.75">
      <c r="A33" s="106" t="s">
        <v>231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93" t="s">
        <v>92</v>
      </c>
      <c r="B1" s="193"/>
      <c r="C1" s="193"/>
      <c r="D1" s="193"/>
      <c r="E1" s="193"/>
      <c r="F1" s="193"/>
      <c r="G1" s="19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42</v>
      </c>
    </row>
    <row r="4" spans="1:7" ht="19.5" customHeight="1">
      <c r="A4" s="165" t="s">
        <v>64</v>
      </c>
      <c r="B4" s="165" t="s">
        <v>2</v>
      </c>
      <c r="C4" s="165" t="s">
        <v>3</v>
      </c>
      <c r="D4" s="195" t="s">
        <v>159</v>
      </c>
      <c r="E4" s="163" t="s">
        <v>90</v>
      </c>
      <c r="F4" s="163" t="s">
        <v>91</v>
      </c>
      <c r="G4" s="163" t="s">
        <v>43</v>
      </c>
    </row>
    <row r="5" spans="1:7" ht="19.5" customHeight="1">
      <c r="A5" s="165"/>
      <c r="B5" s="165"/>
      <c r="C5" s="165"/>
      <c r="D5" s="196"/>
      <c r="E5" s="163"/>
      <c r="F5" s="163"/>
      <c r="G5" s="163"/>
    </row>
    <row r="6" spans="1:7" ht="19.5" customHeight="1">
      <c r="A6" s="165"/>
      <c r="B6" s="165"/>
      <c r="C6" s="165"/>
      <c r="D6" s="197"/>
      <c r="E6" s="163"/>
      <c r="F6" s="163"/>
      <c r="G6" s="16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0"/>
      <c r="B8" s="50"/>
      <c r="C8" s="50"/>
      <c r="D8" s="50"/>
      <c r="E8" s="50"/>
      <c r="F8" s="50"/>
      <c r="G8" s="50"/>
    </row>
    <row r="9" spans="1:7" ht="30" customHeight="1">
      <c r="A9" s="51"/>
      <c r="B9" s="51"/>
      <c r="C9" s="51"/>
      <c r="D9" s="51"/>
      <c r="E9" s="51"/>
      <c r="F9" s="51"/>
      <c r="G9" s="51"/>
    </row>
    <row r="10" spans="1:7" ht="30" customHeight="1">
      <c r="A10" s="51"/>
      <c r="B10" s="51"/>
      <c r="C10" s="51"/>
      <c r="D10" s="51"/>
      <c r="E10" s="51"/>
      <c r="F10" s="51"/>
      <c r="G10" s="51"/>
    </row>
    <row r="11" spans="1:7" ht="30" customHeight="1">
      <c r="A11" s="51"/>
      <c r="B11" s="51"/>
      <c r="C11" s="51"/>
      <c r="D11" s="51"/>
      <c r="E11" s="51"/>
      <c r="F11" s="51"/>
      <c r="G11" s="51"/>
    </row>
    <row r="12" spans="1:7" ht="30" customHeight="1">
      <c r="A12" s="52"/>
      <c r="B12" s="52"/>
      <c r="C12" s="52"/>
      <c r="D12" s="52"/>
      <c r="E12" s="52"/>
      <c r="F12" s="52"/>
      <c r="G12" s="52"/>
    </row>
    <row r="13" spans="1:7" s="1" customFormat="1" ht="30" customHeight="1">
      <c r="A13" s="209" t="s">
        <v>151</v>
      </c>
      <c r="B13" s="210"/>
      <c r="C13" s="210"/>
      <c r="D13" s="210"/>
      <c r="E13" s="211"/>
      <c r="F13" s="36"/>
      <c r="G13" s="36"/>
    </row>
    <row r="15" ht="12.75">
      <c r="A15" s="103" t="s">
        <v>225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6" t="s">
        <v>179</v>
      </c>
      <c r="B1" s="166"/>
      <c r="C1" s="166"/>
      <c r="D1" s="166"/>
      <c r="E1" s="166"/>
      <c r="F1" s="166"/>
    </row>
    <row r="2" spans="5:6" ht="19.5" customHeight="1">
      <c r="E2" s="7"/>
      <c r="F2" s="7"/>
    </row>
    <row r="3" ht="19.5" customHeight="1">
      <c r="F3" s="13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159</v>
      </c>
      <c r="E4" s="20" t="s">
        <v>46</v>
      </c>
      <c r="F4" s="20" t="s">
        <v>45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8"/>
      <c r="B6" s="38"/>
      <c r="C6" s="38"/>
      <c r="D6" s="38"/>
      <c r="E6" s="38"/>
      <c r="F6" s="38"/>
    </row>
    <row r="7" spans="1:6" ht="30" customHeight="1">
      <c r="A7" s="40"/>
      <c r="B7" s="40"/>
      <c r="C7" s="40"/>
      <c r="D7" s="40"/>
      <c r="E7" s="40"/>
      <c r="F7" s="40"/>
    </row>
    <row r="8" spans="1:6" ht="30" customHeight="1">
      <c r="A8" s="40"/>
      <c r="B8" s="40"/>
      <c r="C8" s="40"/>
      <c r="D8" s="40"/>
      <c r="E8" s="40"/>
      <c r="F8" s="40"/>
    </row>
    <row r="9" spans="1:6" ht="30" customHeight="1">
      <c r="A9" s="43"/>
      <c r="B9" s="43"/>
      <c r="C9" s="43"/>
      <c r="D9" s="43"/>
      <c r="E9" s="43"/>
      <c r="F9" s="43"/>
    </row>
    <row r="10" spans="1:6" ht="30" customHeight="1">
      <c r="A10" s="209" t="s">
        <v>151</v>
      </c>
      <c r="B10" s="210"/>
      <c r="C10" s="210"/>
      <c r="D10" s="210"/>
      <c r="E10" s="211"/>
      <c r="F10" s="36"/>
    </row>
    <row r="12" ht="12.75">
      <c r="A12" s="106" t="s">
        <v>180</v>
      </c>
    </row>
    <row r="13" ht="12.75">
      <c r="A13" s="103" t="s">
        <v>181</v>
      </c>
    </row>
    <row r="15" ht="12.75">
      <c r="A15" s="103" t="s">
        <v>225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98" t="s">
        <v>232</v>
      </c>
      <c r="B1" s="198"/>
      <c r="C1" s="198"/>
      <c r="D1" s="198"/>
      <c r="E1" s="198"/>
      <c r="F1" s="198"/>
    </row>
    <row r="2" spans="5:6" ht="19.5" customHeight="1">
      <c r="E2" s="7"/>
      <c r="F2" s="7"/>
    </row>
    <row r="3" spans="5:6" ht="19.5" customHeight="1">
      <c r="E3" s="1"/>
      <c r="F3" s="11" t="s">
        <v>42</v>
      </c>
    </row>
    <row r="4" spans="1:6" ht="19.5" customHeight="1">
      <c r="A4" s="20" t="s">
        <v>64</v>
      </c>
      <c r="B4" s="20" t="s">
        <v>2</v>
      </c>
      <c r="C4" s="20" t="s">
        <v>3</v>
      </c>
      <c r="D4" s="20" t="s">
        <v>156</v>
      </c>
      <c r="E4" s="20" t="s">
        <v>44</v>
      </c>
      <c r="F4" s="20" t="s">
        <v>45</v>
      </c>
    </row>
    <row r="5" spans="1:6" s="100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0"/>
      <c r="B6" s="50"/>
      <c r="C6" s="50"/>
      <c r="D6" s="50"/>
      <c r="E6" s="50"/>
      <c r="F6" s="50"/>
    </row>
    <row r="7" spans="1:6" ht="30" customHeight="1">
      <c r="A7" s="51"/>
      <c r="B7" s="51"/>
      <c r="C7" s="51"/>
      <c r="D7" s="51"/>
      <c r="E7" s="51"/>
      <c r="F7" s="51"/>
    </row>
    <row r="8" spans="1:6" ht="30" customHeight="1">
      <c r="A8" s="51"/>
      <c r="B8" s="51"/>
      <c r="C8" s="51"/>
      <c r="D8" s="51"/>
      <c r="E8" s="51"/>
      <c r="F8" s="51"/>
    </row>
    <row r="9" spans="1:6" ht="30" customHeight="1">
      <c r="A9" s="52"/>
      <c r="B9" s="52"/>
      <c r="C9" s="52"/>
      <c r="D9" s="52"/>
      <c r="E9" s="52"/>
      <c r="F9" s="52"/>
    </row>
    <row r="10" spans="1:6" ht="30" customHeight="1">
      <c r="A10" s="209" t="s">
        <v>151</v>
      </c>
      <c r="B10" s="210"/>
      <c r="C10" s="210"/>
      <c r="D10" s="210"/>
      <c r="E10" s="211"/>
      <c r="F10" s="36"/>
    </row>
    <row r="12" ht="12.75">
      <c r="A12" s="103" t="s">
        <v>227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233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47</v>
      </c>
      <c r="B2" s="162"/>
      <c r="C2" s="16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2" t="s">
        <v>233</v>
      </c>
      <c r="B1" s="162"/>
      <c r="C1" s="162"/>
      <c r="D1" s="7"/>
      <c r="E1" s="7"/>
      <c r="F1" s="7"/>
      <c r="G1" s="7"/>
      <c r="H1" s="7"/>
      <c r="I1" s="7"/>
      <c r="J1" s="7"/>
    </row>
    <row r="2" spans="1:7" ht="19.5" customHeight="1">
      <c r="A2" s="162" t="s">
        <v>123</v>
      </c>
      <c r="B2" s="162"/>
      <c r="C2" s="162"/>
      <c r="D2" s="7"/>
      <c r="E2" s="7"/>
      <c r="F2" s="7"/>
      <c r="G2" s="7"/>
    </row>
    <row r="4" ht="12.75">
      <c r="C4" s="11" t="s">
        <v>42</v>
      </c>
    </row>
    <row r="5" spans="1:10" ht="19.5" customHeight="1">
      <c r="A5" s="20" t="s">
        <v>64</v>
      </c>
      <c r="B5" s="20" t="s">
        <v>0</v>
      </c>
      <c r="C5" s="20" t="s">
        <v>60</v>
      </c>
      <c r="D5" s="9"/>
      <c r="E5" s="9"/>
      <c r="F5" s="9"/>
      <c r="G5" s="9"/>
      <c r="H5" s="9"/>
      <c r="I5" s="10"/>
      <c r="J5" s="10"/>
    </row>
    <row r="6" spans="1:10" ht="19.5" customHeight="1">
      <c r="A6" s="34" t="s">
        <v>10</v>
      </c>
      <c r="B6" s="53" t="s">
        <v>68</v>
      </c>
      <c r="C6" s="34"/>
      <c r="D6" s="9"/>
      <c r="E6" s="9"/>
      <c r="F6" s="9"/>
      <c r="G6" s="9"/>
      <c r="H6" s="9"/>
      <c r="I6" s="10"/>
      <c r="J6" s="10"/>
    </row>
    <row r="7" spans="1:10" ht="19.5" customHeight="1">
      <c r="A7" s="34" t="s">
        <v>16</v>
      </c>
      <c r="B7" s="53" t="s">
        <v>9</v>
      </c>
      <c r="C7" s="34"/>
      <c r="D7" s="9"/>
      <c r="E7" s="9"/>
      <c r="F7" s="9"/>
      <c r="G7" s="9"/>
      <c r="H7" s="9"/>
      <c r="I7" s="10"/>
      <c r="J7" s="10"/>
    </row>
    <row r="8" spans="1:10" ht="19.5" customHeight="1">
      <c r="A8" s="54" t="s">
        <v>12</v>
      </c>
      <c r="B8" s="55"/>
      <c r="C8" s="54"/>
      <c r="D8" s="9"/>
      <c r="E8" s="9"/>
      <c r="F8" s="9"/>
      <c r="G8" s="9"/>
      <c r="H8" s="9"/>
      <c r="I8" s="10"/>
      <c r="J8" s="10"/>
    </row>
    <row r="9" spans="1:10" ht="19.5" customHeight="1">
      <c r="A9" s="39" t="s">
        <v>13</v>
      </c>
      <c r="B9" s="56"/>
      <c r="C9" s="39"/>
      <c r="D9" s="9"/>
      <c r="E9" s="9"/>
      <c r="F9" s="9"/>
      <c r="G9" s="9"/>
      <c r="H9" s="9"/>
      <c r="I9" s="10"/>
      <c r="J9" s="10"/>
    </row>
    <row r="10" spans="1:10" ht="19.5" customHeight="1">
      <c r="A10" s="42" t="s">
        <v>14</v>
      </c>
      <c r="B10" s="57"/>
      <c r="C10" s="42"/>
      <c r="D10" s="9"/>
      <c r="E10" s="9"/>
      <c r="F10" s="9"/>
      <c r="G10" s="9"/>
      <c r="H10" s="9"/>
      <c r="I10" s="10"/>
      <c r="J10" s="10"/>
    </row>
    <row r="11" spans="1:10" ht="19.5" customHeight="1">
      <c r="A11" s="34" t="s">
        <v>17</v>
      </c>
      <c r="B11" s="53" t="s">
        <v>8</v>
      </c>
      <c r="C11" s="34"/>
      <c r="D11" s="9"/>
      <c r="E11" s="9"/>
      <c r="F11" s="9"/>
      <c r="G11" s="9"/>
      <c r="H11" s="9"/>
      <c r="I11" s="10"/>
      <c r="J11" s="10"/>
    </row>
    <row r="12" spans="1:10" ht="19.5" customHeight="1">
      <c r="A12" s="37" t="s">
        <v>12</v>
      </c>
      <c r="B12" s="58" t="s">
        <v>38</v>
      </c>
      <c r="C12" s="37"/>
      <c r="D12" s="9"/>
      <c r="E12" s="9"/>
      <c r="F12" s="9"/>
      <c r="G12" s="9"/>
      <c r="H12" s="9"/>
      <c r="I12" s="10"/>
      <c r="J12" s="10"/>
    </row>
    <row r="13" spans="1:10" ht="15" customHeight="1">
      <c r="A13" s="39"/>
      <c r="B13" s="56"/>
      <c r="C13" s="39"/>
      <c r="D13" s="9"/>
      <c r="E13" s="9"/>
      <c r="F13" s="9"/>
      <c r="G13" s="9"/>
      <c r="H13" s="9"/>
      <c r="I13" s="10"/>
      <c r="J13" s="10"/>
    </row>
    <row r="14" spans="1:10" ht="15" customHeight="1">
      <c r="A14" s="39"/>
      <c r="B14" s="56"/>
      <c r="C14" s="39"/>
      <c r="D14" s="9"/>
      <c r="E14" s="9"/>
      <c r="F14" s="9"/>
      <c r="G14" s="9"/>
      <c r="H14" s="9"/>
      <c r="I14" s="10"/>
      <c r="J14" s="10"/>
    </row>
    <row r="15" spans="1:10" ht="19.5" customHeight="1">
      <c r="A15" s="39" t="s">
        <v>13</v>
      </c>
      <c r="B15" s="56" t="s">
        <v>40</v>
      </c>
      <c r="C15" s="39"/>
      <c r="D15" s="9"/>
      <c r="E15" s="9"/>
      <c r="F15" s="9"/>
      <c r="G15" s="9"/>
      <c r="H15" s="9"/>
      <c r="I15" s="10"/>
      <c r="J15" s="10"/>
    </row>
    <row r="16" spans="1:10" ht="15">
      <c r="A16" s="39"/>
      <c r="B16" s="59"/>
      <c r="C16" s="39"/>
      <c r="D16" s="9"/>
      <c r="E16" s="9"/>
      <c r="F16" s="9"/>
      <c r="G16" s="9"/>
      <c r="H16" s="9"/>
      <c r="I16" s="10"/>
      <c r="J16" s="10"/>
    </row>
    <row r="17" spans="1:10" ht="15" customHeight="1">
      <c r="A17" s="42"/>
      <c r="B17" s="60"/>
      <c r="C17" s="42"/>
      <c r="D17" s="9"/>
      <c r="E17" s="9"/>
      <c r="F17" s="9"/>
      <c r="G17" s="9"/>
      <c r="H17" s="9"/>
      <c r="I17" s="10"/>
      <c r="J17" s="10"/>
    </row>
    <row r="18" spans="1:10" ht="19.5" customHeight="1">
      <c r="A18" s="34" t="s">
        <v>39</v>
      </c>
      <c r="B18" s="53" t="s">
        <v>70</v>
      </c>
      <c r="C18" s="34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198" t="s">
        <v>82</v>
      </c>
      <c r="B1" s="198"/>
      <c r="C1" s="198"/>
      <c r="D1" s="198"/>
      <c r="E1" s="198"/>
      <c r="F1" s="198"/>
    </row>
    <row r="2" spans="1:6" ht="65.25" customHeight="1">
      <c r="A2" s="20" t="s">
        <v>64</v>
      </c>
      <c r="B2" s="20" t="s">
        <v>182</v>
      </c>
      <c r="C2" s="20" t="s">
        <v>71</v>
      </c>
      <c r="D2" s="21" t="s">
        <v>72</v>
      </c>
      <c r="E2" s="21" t="s">
        <v>73</v>
      </c>
      <c r="F2" s="21" t="s">
        <v>74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2" customFormat="1" ht="47.25" customHeight="1">
      <c r="A4" s="219" t="s">
        <v>12</v>
      </c>
      <c r="B4" s="218" t="s">
        <v>75</v>
      </c>
      <c r="C4" s="212" t="s">
        <v>234</v>
      </c>
      <c r="D4" s="212" t="s">
        <v>76</v>
      </c>
      <c r="E4" s="215" t="s">
        <v>77</v>
      </c>
      <c r="F4" s="61" t="s">
        <v>78</v>
      </c>
    </row>
    <row r="5" spans="1:6" s="62" customFormat="1" ht="47.25" customHeight="1">
      <c r="A5" s="220"/>
      <c r="B5" s="218"/>
      <c r="C5" s="213"/>
      <c r="D5" s="213"/>
      <c r="E5" s="216"/>
      <c r="F5" s="63" t="s">
        <v>79</v>
      </c>
    </row>
    <row r="6" spans="1:7" s="62" customFormat="1" ht="47.25" customHeight="1">
      <c r="A6" s="221"/>
      <c r="B6" s="218"/>
      <c r="C6" s="214"/>
      <c r="D6" s="214"/>
      <c r="E6" s="217"/>
      <c r="F6" s="63" t="s">
        <v>80</v>
      </c>
      <c r="G6" s="62" t="s">
        <v>25</v>
      </c>
    </row>
    <row r="7" spans="1:6" s="62" customFormat="1" ht="47.25" customHeight="1">
      <c r="A7" s="219" t="s">
        <v>13</v>
      </c>
      <c r="B7" s="218" t="s">
        <v>81</v>
      </c>
      <c r="C7" s="212" t="s">
        <v>235</v>
      </c>
      <c r="D7" s="212" t="s">
        <v>76</v>
      </c>
      <c r="E7" s="215" t="s">
        <v>77</v>
      </c>
      <c r="F7" s="61" t="s">
        <v>78</v>
      </c>
    </row>
    <row r="8" spans="1:6" s="62" customFormat="1" ht="47.25" customHeight="1">
      <c r="A8" s="220"/>
      <c r="B8" s="218"/>
      <c r="C8" s="213"/>
      <c r="D8" s="213"/>
      <c r="E8" s="216"/>
      <c r="F8" s="63" t="s">
        <v>79</v>
      </c>
    </row>
    <row r="9" spans="1:6" s="62" customFormat="1" ht="47.25" customHeight="1">
      <c r="A9" s="221"/>
      <c r="B9" s="218"/>
      <c r="C9" s="214"/>
      <c r="D9" s="214"/>
      <c r="E9" s="217"/>
      <c r="F9" s="63" t="s">
        <v>80</v>
      </c>
    </row>
    <row r="10" spans="1:6" ht="20.25" customHeight="1">
      <c r="A10" s="32" t="s">
        <v>14</v>
      </c>
      <c r="B10" s="32"/>
      <c r="C10" s="24"/>
      <c r="D10" s="24"/>
      <c r="E10" s="24"/>
      <c r="F10" s="24"/>
    </row>
    <row r="11" spans="1:6" ht="20.25" customHeight="1">
      <c r="A11" s="32" t="s">
        <v>1</v>
      </c>
      <c r="B11" s="32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37">
      <selection activeCell="B16" sqref="B16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62" t="s">
        <v>216</v>
      </c>
      <c r="B1" s="162"/>
      <c r="C1" s="162"/>
      <c r="D1" s="162"/>
      <c r="E1" s="162"/>
      <c r="F1" s="162"/>
      <c r="G1" s="162"/>
      <c r="H1" s="162"/>
      <c r="I1" s="162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3" ht="12.75">
      <c r="I3" s="93" t="s">
        <v>42</v>
      </c>
    </row>
    <row r="4" spans="1:9" s="77" customFormat="1" ht="35.25" customHeight="1">
      <c r="A4" s="158" t="s">
        <v>64</v>
      </c>
      <c r="B4" s="158" t="s">
        <v>0</v>
      </c>
      <c r="C4" s="222" t="s">
        <v>133</v>
      </c>
      <c r="D4" s="224" t="s">
        <v>124</v>
      </c>
      <c r="E4" s="224"/>
      <c r="F4" s="224"/>
      <c r="G4" s="224"/>
      <c r="H4" s="224"/>
      <c r="I4" s="224"/>
    </row>
    <row r="5" spans="1:9" s="77" customFormat="1" ht="23.25" customHeight="1">
      <c r="A5" s="158"/>
      <c r="B5" s="158"/>
      <c r="C5" s="223"/>
      <c r="D5" s="89">
        <v>2007</v>
      </c>
      <c r="E5" s="89">
        <v>2008</v>
      </c>
      <c r="F5" s="89">
        <v>2009</v>
      </c>
      <c r="G5" s="89">
        <v>2010</v>
      </c>
      <c r="H5" s="89">
        <v>2011</v>
      </c>
      <c r="I5" s="89">
        <v>2012</v>
      </c>
    </row>
    <row r="6" spans="1:9" s="88" customFormat="1" ht="8.25">
      <c r="A6" s="87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7">
        <v>8</v>
      </c>
      <c r="I6" s="87">
        <v>9</v>
      </c>
    </row>
    <row r="7" spans="1:9" s="77" customFormat="1" ht="22.5" customHeight="1">
      <c r="A7" s="71" t="s">
        <v>12</v>
      </c>
      <c r="B7" s="92" t="s">
        <v>185</v>
      </c>
      <c r="C7" s="91"/>
      <c r="D7" s="91"/>
      <c r="E7" s="91"/>
      <c r="F7" s="91"/>
      <c r="G7" s="91"/>
      <c r="H7" s="91"/>
      <c r="I7" s="91"/>
    </row>
    <row r="8" spans="1:9" s="72" customFormat="1" ht="15" customHeight="1">
      <c r="A8" s="81" t="s">
        <v>109</v>
      </c>
      <c r="B8" s="83" t="s">
        <v>208</v>
      </c>
      <c r="C8" s="67"/>
      <c r="D8" s="67"/>
      <c r="E8" s="67"/>
      <c r="F8" s="67"/>
      <c r="G8" s="67"/>
      <c r="H8" s="67"/>
      <c r="I8" s="67"/>
    </row>
    <row r="9" spans="1:9" s="72" customFormat="1" ht="15" customHeight="1">
      <c r="A9" s="86" t="s">
        <v>190</v>
      </c>
      <c r="B9" s="84" t="s">
        <v>125</v>
      </c>
      <c r="C9" s="67"/>
      <c r="D9" s="67"/>
      <c r="E9" s="67"/>
      <c r="F9" s="67"/>
      <c r="G9" s="67"/>
      <c r="H9" s="67"/>
      <c r="I9" s="67"/>
    </row>
    <row r="10" spans="1:9" s="72" customFormat="1" ht="15" customHeight="1">
      <c r="A10" s="86" t="s">
        <v>191</v>
      </c>
      <c r="B10" s="84" t="s">
        <v>126</v>
      </c>
      <c r="C10" s="67"/>
      <c r="D10" s="67"/>
      <c r="E10" s="67"/>
      <c r="F10" s="67"/>
      <c r="G10" s="67"/>
      <c r="H10" s="67"/>
      <c r="I10" s="67"/>
    </row>
    <row r="11" spans="1:9" s="72" customFormat="1" ht="15" customHeight="1">
      <c r="A11" s="86" t="s">
        <v>192</v>
      </c>
      <c r="B11" s="84" t="s">
        <v>127</v>
      </c>
      <c r="C11" s="67"/>
      <c r="D11" s="67"/>
      <c r="E11" s="67"/>
      <c r="F11" s="67"/>
      <c r="G11" s="67"/>
      <c r="H11" s="67"/>
      <c r="I11" s="67"/>
    </row>
    <row r="12" spans="1:9" s="72" customFormat="1" ht="15" customHeight="1">
      <c r="A12" s="81" t="s">
        <v>115</v>
      </c>
      <c r="B12" s="83" t="s">
        <v>209</v>
      </c>
      <c r="C12" s="67"/>
      <c r="D12" s="67"/>
      <c r="E12" s="67"/>
      <c r="F12" s="67"/>
      <c r="G12" s="67"/>
      <c r="H12" s="67"/>
      <c r="I12" s="67"/>
    </row>
    <row r="13" spans="1:9" s="72" customFormat="1" ht="15" customHeight="1">
      <c r="A13" s="86" t="s">
        <v>193</v>
      </c>
      <c r="B13" s="84" t="s">
        <v>128</v>
      </c>
      <c r="C13" s="67"/>
      <c r="D13" s="67"/>
      <c r="E13" s="67"/>
      <c r="F13" s="67"/>
      <c r="G13" s="67"/>
      <c r="H13" s="67"/>
      <c r="I13" s="67"/>
    </row>
    <row r="14" spans="1:9" s="72" customFormat="1" ht="15" customHeight="1">
      <c r="A14" s="86" t="s">
        <v>194</v>
      </c>
      <c r="B14" s="84" t="s">
        <v>129</v>
      </c>
      <c r="C14" s="67"/>
      <c r="D14" s="67"/>
      <c r="E14" s="67"/>
      <c r="F14" s="67"/>
      <c r="G14" s="67"/>
      <c r="H14" s="67"/>
      <c r="I14" s="67"/>
    </row>
    <row r="15" spans="1:9" s="72" customFormat="1" ht="15" customHeight="1">
      <c r="A15" s="86"/>
      <c r="B15" s="85" t="s">
        <v>238</v>
      </c>
      <c r="C15" s="67"/>
      <c r="D15" s="67"/>
      <c r="E15" s="67"/>
      <c r="F15" s="67"/>
      <c r="G15" s="67"/>
      <c r="H15" s="67"/>
      <c r="I15" s="67"/>
    </row>
    <row r="16" spans="1:9" s="72" customFormat="1" ht="15" customHeight="1">
      <c r="A16" s="86" t="s">
        <v>195</v>
      </c>
      <c r="B16" s="84" t="s">
        <v>105</v>
      </c>
      <c r="C16" s="67"/>
      <c r="D16" s="67"/>
      <c r="E16" s="67"/>
      <c r="F16" s="67"/>
      <c r="G16" s="67"/>
      <c r="H16" s="67"/>
      <c r="I16" s="67"/>
    </row>
    <row r="17" spans="1:9" s="72" customFormat="1" ht="15" customHeight="1">
      <c r="A17" s="81" t="s">
        <v>116</v>
      </c>
      <c r="B17" s="83" t="s">
        <v>130</v>
      </c>
      <c r="C17" s="83"/>
      <c r="D17" s="83"/>
      <c r="E17" s="83"/>
      <c r="F17" s="83"/>
      <c r="G17" s="83"/>
      <c r="H17" s="83"/>
      <c r="I17" s="83"/>
    </row>
    <row r="18" spans="1:9" s="72" customFormat="1" ht="15" customHeight="1">
      <c r="A18" s="86" t="s">
        <v>210</v>
      </c>
      <c r="B18" s="109" t="s">
        <v>212</v>
      </c>
      <c r="C18" s="109"/>
      <c r="D18" s="109"/>
      <c r="E18" s="109"/>
      <c r="F18" s="109"/>
      <c r="G18" s="109"/>
      <c r="H18" s="109"/>
      <c r="I18" s="109"/>
    </row>
    <row r="19" spans="1:9" s="72" customFormat="1" ht="15" customHeight="1">
      <c r="A19" s="86" t="s">
        <v>211</v>
      </c>
      <c r="B19" s="109" t="s">
        <v>213</v>
      </c>
      <c r="C19" s="109"/>
      <c r="D19" s="109"/>
      <c r="E19" s="109"/>
      <c r="F19" s="109"/>
      <c r="G19" s="109"/>
      <c r="H19" s="109"/>
      <c r="I19" s="109"/>
    </row>
    <row r="20" spans="1:9" s="77" customFormat="1" ht="22.5" customHeight="1">
      <c r="A20" s="71">
        <v>2</v>
      </c>
      <c r="B20" s="92" t="s">
        <v>206</v>
      </c>
      <c r="C20" s="91"/>
      <c r="D20" s="91"/>
      <c r="E20" s="91"/>
      <c r="F20" s="91"/>
      <c r="G20" s="91"/>
      <c r="H20" s="91"/>
      <c r="I20" s="91"/>
    </row>
    <row r="21" spans="1:9" s="77" customFormat="1" ht="15" customHeight="1">
      <c r="A21" s="71" t="s">
        <v>117</v>
      </c>
      <c r="B21" s="92" t="s">
        <v>205</v>
      </c>
      <c r="C21" s="91"/>
      <c r="D21" s="91"/>
      <c r="E21" s="91"/>
      <c r="F21" s="91"/>
      <c r="G21" s="91"/>
      <c r="H21" s="91"/>
      <c r="I21" s="91"/>
    </row>
    <row r="22" spans="1:9" s="72" customFormat="1" ht="15" customHeight="1">
      <c r="A22" s="86" t="s">
        <v>187</v>
      </c>
      <c r="B22" s="84" t="s">
        <v>198</v>
      </c>
      <c r="C22" s="67"/>
      <c r="D22" s="67"/>
      <c r="E22" s="67"/>
      <c r="F22" s="67"/>
      <c r="G22" s="67"/>
      <c r="H22" s="67"/>
      <c r="I22" s="67"/>
    </row>
    <row r="23" spans="1:9" s="72" customFormat="1" ht="15" customHeight="1">
      <c r="A23" s="86" t="s">
        <v>188</v>
      </c>
      <c r="B23" s="84" t="s">
        <v>200</v>
      </c>
      <c r="C23" s="67"/>
      <c r="D23" s="67"/>
      <c r="E23" s="67"/>
      <c r="F23" s="67"/>
      <c r="G23" s="67"/>
      <c r="H23" s="67"/>
      <c r="I23" s="67"/>
    </row>
    <row r="24" spans="1:9" s="72" customFormat="1" ht="15" customHeight="1">
      <c r="A24" s="86" t="s">
        <v>189</v>
      </c>
      <c r="B24" s="84" t="s">
        <v>199</v>
      </c>
      <c r="C24" s="67"/>
      <c r="D24" s="67"/>
      <c r="E24" s="67"/>
      <c r="F24" s="67"/>
      <c r="G24" s="67"/>
      <c r="H24" s="67"/>
      <c r="I24" s="67"/>
    </row>
    <row r="25" spans="1:9" s="72" customFormat="1" ht="15" customHeight="1">
      <c r="A25" s="81" t="s">
        <v>118</v>
      </c>
      <c r="B25" s="83" t="s">
        <v>197</v>
      </c>
      <c r="C25" s="67"/>
      <c r="D25" s="67"/>
      <c r="E25" s="67"/>
      <c r="F25" s="67"/>
      <c r="G25" s="67"/>
      <c r="H25" s="67"/>
      <c r="I25" s="67"/>
    </row>
    <row r="26" spans="1:9" s="108" customFormat="1" ht="14.25" customHeight="1">
      <c r="A26" s="81" t="s">
        <v>186</v>
      </c>
      <c r="B26" s="83" t="s">
        <v>196</v>
      </c>
      <c r="C26" s="107"/>
      <c r="D26" s="107"/>
      <c r="E26" s="107"/>
      <c r="F26" s="107"/>
      <c r="G26" s="107"/>
      <c r="H26" s="107"/>
      <c r="I26" s="107"/>
    </row>
    <row r="27" spans="1:9" s="77" customFormat="1" ht="22.5" customHeight="1">
      <c r="A27" s="71" t="s">
        <v>14</v>
      </c>
      <c r="B27" s="92" t="s">
        <v>131</v>
      </c>
      <c r="C27" s="91"/>
      <c r="D27" s="91"/>
      <c r="E27" s="91"/>
      <c r="F27" s="91"/>
      <c r="G27" s="91"/>
      <c r="H27" s="91"/>
      <c r="I27" s="91"/>
    </row>
    <row r="28" spans="1:9" s="102" customFormat="1" ht="22.5" customHeight="1">
      <c r="A28" s="71" t="s">
        <v>1</v>
      </c>
      <c r="B28" s="92" t="s">
        <v>152</v>
      </c>
      <c r="C28" s="101"/>
      <c r="D28" s="101"/>
      <c r="E28" s="101"/>
      <c r="F28" s="101"/>
      <c r="G28" s="101"/>
      <c r="H28" s="101"/>
      <c r="I28" s="101"/>
    </row>
    <row r="29" spans="1:9" s="102" customFormat="1" ht="22.5" customHeight="1">
      <c r="A29" s="71" t="s">
        <v>19</v>
      </c>
      <c r="B29" s="92" t="s">
        <v>153</v>
      </c>
      <c r="C29" s="101"/>
      <c r="D29" s="101"/>
      <c r="E29" s="101"/>
      <c r="F29" s="101"/>
      <c r="G29" s="101"/>
      <c r="H29" s="101"/>
      <c r="I29" s="101"/>
    </row>
    <row r="30" spans="1:9" s="77" customFormat="1" ht="22.5" customHeight="1">
      <c r="A30" s="71" t="s">
        <v>22</v>
      </c>
      <c r="B30" s="92" t="s">
        <v>132</v>
      </c>
      <c r="C30" s="91"/>
      <c r="D30" s="91"/>
      <c r="E30" s="91"/>
      <c r="F30" s="91"/>
      <c r="G30" s="91"/>
      <c r="H30" s="91"/>
      <c r="I30" s="91"/>
    </row>
    <row r="31" spans="1:9" s="72" customFormat="1" ht="15" customHeight="1">
      <c r="A31" s="81" t="s">
        <v>201</v>
      </c>
      <c r="B31" s="82" t="s">
        <v>207</v>
      </c>
      <c r="C31" s="67"/>
      <c r="D31" s="67"/>
      <c r="E31" s="67"/>
      <c r="F31" s="67"/>
      <c r="G31" s="67"/>
      <c r="H31" s="67"/>
      <c r="I31" s="67"/>
    </row>
    <row r="32" spans="1:9" s="72" customFormat="1" ht="28.5" customHeight="1">
      <c r="A32" s="81" t="s">
        <v>202</v>
      </c>
      <c r="B32" s="82" t="s">
        <v>228</v>
      </c>
      <c r="C32" s="67"/>
      <c r="D32" s="67"/>
      <c r="E32" s="67"/>
      <c r="F32" s="67"/>
      <c r="G32" s="67"/>
      <c r="H32" s="67"/>
      <c r="I32" s="67"/>
    </row>
    <row r="33" spans="1:9" s="72" customFormat="1" ht="15" customHeight="1">
      <c r="A33" s="81" t="s">
        <v>203</v>
      </c>
      <c r="B33" s="82" t="s">
        <v>214</v>
      </c>
      <c r="C33" s="67"/>
      <c r="D33" s="67"/>
      <c r="E33" s="67"/>
      <c r="F33" s="67"/>
      <c r="G33" s="67"/>
      <c r="H33" s="67"/>
      <c r="I33" s="67"/>
    </row>
    <row r="34" spans="1:9" s="72" customFormat="1" ht="25.5" customHeight="1">
      <c r="A34" s="81" t="s">
        <v>204</v>
      </c>
      <c r="B34" s="82" t="s">
        <v>215</v>
      </c>
      <c r="C34" s="67"/>
      <c r="D34" s="67"/>
      <c r="E34" s="67"/>
      <c r="F34" s="67"/>
      <c r="G34" s="67"/>
      <c r="H34" s="67"/>
      <c r="I34" s="67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Powiatu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>
    <row r="1" spans="1:12" ht="18">
      <c r="A1" s="162" t="s">
        <v>230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68"/>
      <c r="B3" s="68"/>
      <c r="C3" s="68"/>
      <c r="D3" s="68"/>
      <c r="E3" s="68"/>
      <c r="F3" s="68"/>
      <c r="H3" s="18"/>
      <c r="I3" s="18"/>
      <c r="J3" s="18"/>
      <c r="K3" s="18"/>
      <c r="L3" s="70" t="s">
        <v>58</v>
      </c>
    </row>
    <row r="4" spans="1:12" s="72" customFormat="1" ht="18.75" customHeight="1">
      <c r="A4" s="158" t="s">
        <v>2</v>
      </c>
      <c r="B4" s="158" t="s">
        <v>3</v>
      </c>
      <c r="C4" s="158" t="s">
        <v>156</v>
      </c>
      <c r="D4" s="158" t="s">
        <v>18</v>
      </c>
      <c r="E4" s="158" t="s">
        <v>223</v>
      </c>
      <c r="F4" s="158" t="s">
        <v>100</v>
      </c>
      <c r="G4" s="158"/>
      <c r="H4" s="158"/>
      <c r="I4" s="158"/>
      <c r="J4" s="158"/>
      <c r="K4" s="158"/>
      <c r="L4" s="158"/>
    </row>
    <row r="5" spans="1:12" s="72" customFormat="1" ht="20.25" customHeight="1">
      <c r="A5" s="158"/>
      <c r="B5" s="158"/>
      <c r="C5" s="158"/>
      <c r="D5" s="158"/>
      <c r="E5" s="158"/>
      <c r="F5" s="158" t="s">
        <v>38</v>
      </c>
      <c r="G5" s="158" t="s">
        <v>6</v>
      </c>
      <c r="H5" s="158"/>
      <c r="I5" s="158"/>
      <c r="J5" s="158"/>
      <c r="K5" s="158"/>
      <c r="L5" s="158" t="s">
        <v>40</v>
      </c>
    </row>
    <row r="6" spans="1:12" s="72" customFormat="1" ht="63.75">
      <c r="A6" s="158"/>
      <c r="B6" s="158"/>
      <c r="C6" s="158"/>
      <c r="D6" s="158"/>
      <c r="E6" s="158"/>
      <c r="F6" s="158"/>
      <c r="G6" s="89" t="s">
        <v>122</v>
      </c>
      <c r="H6" s="89" t="s">
        <v>224</v>
      </c>
      <c r="I6" s="89" t="s">
        <v>119</v>
      </c>
      <c r="J6" s="89" t="s">
        <v>158</v>
      </c>
      <c r="K6" s="89" t="s">
        <v>121</v>
      </c>
      <c r="L6" s="158"/>
    </row>
    <row r="7" spans="1:12" s="72" customFormat="1" ht="6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72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s="72" customFormat="1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s="72" customFormat="1" ht="12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s="72" customFormat="1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2" s="72" customFormat="1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s="72" customFormat="1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s="72" customFormat="1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s="72" customFormat="1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s="72" customFormat="1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s="72" customFormat="1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</row>
    <row r="18" spans="1:12" s="72" customFormat="1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s="72" customFormat="1" ht="12.7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77" customFormat="1" ht="24.75" customHeight="1">
      <c r="A20" s="159" t="s">
        <v>120</v>
      </c>
      <c r="B20" s="160"/>
      <c r="C20" s="160"/>
      <c r="D20" s="161"/>
      <c r="E20" s="71"/>
      <c r="F20" s="71"/>
      <c r="G20" s="71"/>
      <c r="H20" s="71"/>
      <c r="I20" s="71"/>
      <c r="J20" s="71"/>
      <c r="K20" s="71"/>
      <c r="L20" s="71"/>
    </row>
    <row r="22" ht="12.75">
      <c r="A22" s="103" t="s">
        <v>222</v>
      </c>
    </row>
  </sheetData>
  <sheetProtection/>
  <mergeCells count="11">
    <mergeCell ref="G5:K5"/>
    <mergeCell ref="F5:F6"/>
    <mergeCell ref="L5:L6"/>
    <mergeCell ref="C4:C6"/>
    <mergeCell ref="A20:D20"/>
    <mergeCell ref="A1:L1"/>
    <mergeCell ref="E4:E6"/>
    <mergeCell ref="A4:A6"/>
    <mergeCell ref="D4:D6"/>
    <mergeCell ref="B4:B6"/>
    <mergeCell ref="F4:L4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Powiatu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42</v>
      </c>
    </row>
    <row r="3" spans="1:14" s="64" customFormat="1" ht="19.5" customHeight="1">
      <c r="A3" s="165" t="s">
        <v>64</v>
      </c>
      <c r="B3" s="165" t="s">
        <v>2</v>
      </c>
      <c r="C3" s="165" t="s">
        <v>41</v>
      </c>
      <c r="D3" s="165" t="s">
        <v>159</v>
      </c>
      <c r="E3" s="163" t="s">
        <v>143</v>
      </c>
      <c r="F3" s="163" t="s">
        <v>154</v>
      </c>
      <c r="G3" s="163" t="s">
        <v>94</v>
      </c>
      <c r="H3" s="163"/>
      <c r="I3" s="163"/>
      <c r="J3" s="163"/>
      <c r="K3" s="163"/>
      <c r="L3" s="163"/>
      <c r="M3" s="163"/>
      <c r="N3" s="163" t="s">
        <v>160</v>
      </c>
    </row>
    <row r="4" spans="1:14" s="64" customFormat="1" ht="19.5" customHeight="1">
      <c r="A4" s="165"/>
      <c r="B4" s="165"/>
      <c r="C4" s="165"/>
      <c r="D4" s="165"/>
      <c r="E4" s="163"/>
      <c r="F4" s="163"/>
      <c r="G4" s="163" t="s">
        <v>217</v>
      </c>
      <c r="H4" s="163" t="s">
        <v>219</v>
      </c>
      <c r="I4" s="163"/>
      <c r="J4" s="163"/>
      <c r="K4" s="163"/>
      <c r="L4" s="163" t="s">
        <v>59</v>
      </c>
      <c r="M4" s="163" t="s">
        <v>62</v>
      </c>
      <c r="N4" s="163"/>
    </row>
    <row r="5" spans="1:14" s="64" customFormat="1" ht="29.25" customHeight="1">
      <c r="A5" s="165"/>
      <c r="B5" s="165"/>
      <c r="C5" s="165"/>
      <c r="D5" s="165"/>
      <c r="E5" s="163"/>
      <c r="F5" s="163"/>
      <c r="G5" s="163"/>
      <c r="H5" s="163" t="s">
        <v>161</v>
      </c>
      <c r="I5" s="163" t="s">
        <v>141</v>
      </c>
      <c r="J5" s="163" t="s">
        <v>226</v>
      </c>
      <c r="K5" s="163" t="s">
        <v>142</v>
      </c>
      <c r="L5" s="163"/>
      <c r="M5" s="163"/>
      <c r="N5" s="163"/>
    </row>
    <row r="6" spans="1:14" s="64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s="64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</row>
    <row r="9" spans="1:14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  <c r="M9" s="26"/>
      <c r="N9" s="26"/>
    </row>
    <row r="10" spans="1:14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  <c r="M10" s="28"/>
      <c r="N10" s="28"/>
    </row>
    <row r="11" spans="1:14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  <c r="M11" s="28"/>
      <c r="N11" s="28"/>
    </row>
    <row r="12" spans="1:14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  <c r="M12" s="28"/>
      <c r="N12" s="79"/>
    </row>
    <row r="13" spans="1:14" ht="22.5" customHeight="1">
      <c r="A13" s="164" t="s">
        <v>151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24"/>
      <c r="M13" s="24"/>
      <c r="N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Powiatu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42</v>
      </c>
    </row>
    <row r="3" spans="1:12" s="64" customFormat="1" ht="19.5" customHeight="1">
      <c r="A3" s="165" t="s">
        <v>64</v>
      </c>
      <c r="B3" s="165" t="s">
        <v>2</v>
      </c>
      <c r="C3" s="165" t="s">
        <v>41</v>
      </c>
      <c r="D3" s="165" t="s">
        <v>159</v>
      </c>
      <c r="E3" s="163" t="s">
        <v>163</v>
      </c>
      <c r="F3" s="163" t="s">
        <v>154</v>
      </c>
      <c r="G3" s="163" t="s">
        <v>94</v>
      </c>
      <c r="H3" s="163"/>
      <c r="I3" s="163"/>
      <c r="J3" s="163"/>
      <c r="K3" s="163"/>
      <c r="L3" s="163" t="s">
        <v>160</v>
      </c>
    </row>
    <row r="4" spans="1:12" s="64" customFormat="1" ht="19.5" customHeight="1">
      <c r="A4" s="165"/>
      <c r="B4" s="165"/>
      <c r="C4" s="165"/>
      <c r="D4" s="165"/>
      <c r="E4" s="163"/>
      <c r="F4" s="163"/>
      <c r="G4" s="163" t="s">
        <v>218</v>
      </c>
      <c r="H4" s="163" t="s">
        <v>219</v>
      </c>
      <c r="I4" s="163"/>
      <c r="J4" s="163"/>
      <c r="K4" s="163"/>
      <c r="L4" s="163"/>
    </row>
    <row r="5" spans="1:12" s="64" customFormat="1" ht="29.25" customHeight="1">
      <c r="A5" s="165"/>
      <c r="B5" s="165"/>
      <c r="C5" s="165"/>
      <c r="D5" s="165"/>
      <c r="E5" s="163"/>
      <c r="F5" s="163"/>
      <c r="G5" s="163"/>
      <c r="H5" s="163" t="s">
        <v>161</v>
      </c>
      <c r="I5" s="163" t="s">
        <v>141</v>
      </c>
      <c r="J5" s="163" t="s">
        <v>164</v>
      </c>
      <c r="K5" s="163" t="s">
        <v>142</v>
      </c>
      <c r="L5" s="163"/>
    </row>
    <row r="6" spans="1:12" s="64" customFormat="1" ht="19.5" customHeight="1">
      <c r="A6" s="165"/>
      <c r="B6" s="165"/>
      <c r="C6" s="165"/>
      <c r="D6" s="165"/>
      <c r="E6" s="163"/>
      <c r="F6" s="163"/>
      <c r="G6" s="163"/>
      <c r="H6" s="163"/>
      <c r="I6" s="163"/>
      <c r="J6" s="163"/>
      <c r="K6" s="163"/>
      <c r="L6" s="163"/>
    </row>
    <row r="7" spans="1:12" s="64" customFormat="1" ht="19.5" customHeight="1">
      <c r="A7" s="165"/>
      <c r="B7" s="165"/>
      <c r="C7" s="165"/>
      <c r="D7" s="165"/>
      <c r="E7" s="163"/>
      <c r="F7" s="163"/>
      <c r="G7" s="163"/>
      <c r="H7" s="163"/>
      <c r="I7" s="163"/>
      <c r="J7" s="163"/>
      <c r="K7" s="163"/>
      <c r="L7" s="163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4" t="s">
        <v>12</v>
      </c>
      <c r="B9" s="26"/>
      <c r="C9" s="26"/>
      <c r="D9" s="26"/>
      <c r="E9" s="26"/>
      <c r="F9" s="26"/>
      <c r="G9" s="26"/>
      <c r="H9" s="26"/>
      <c r="I9" s="26"/>
      <c r="J9" s="104" t="s">
        <v>162</v>
      </c>
      <c r="K9" s="26"/>
      <c r="L9" s="26"/>
    </row>
    <row r="10" spans="1:12" ht="51">
      <c r="A10" s="45" t="s">
        <v>13</v>
      </c>
      <c r="B10" s="28"/>
      <c r="C10" s="28"/>
      <c r="D10" s="28"/>
      <c r="E10" s="28"/>
      <c r="F10" s="28"/>
      <c r="G10" s="28"/>
      <c r="H10" s="28"/>
      <c r="I10" s="28"/>
      <c r="J10" s="111" t="s">
        <v>162</v>
      </c>
      <c r="K10" s="28"/>
      <c r="L10" s="28"/>
    </row>
    <row r="11" spans="1:12" ht="51">
      <c r="A11" s="45" t="s">
        <v>14</v>
      </c>
      <c r="B11" s="28"/>
      <c r="C11" s="28"/>
      <c r="D11" s="28"/>
      <c r="E11" s="28"/>
      <c r="F11" s="28"/>
      <c r="G11" s="28"/>
      <c r="H11" s="28"/>
      <c r="I11" s="28"/>
      <c r="J11" s="112" t="s">
        <v>162</v>
      </c>
      <c r="K11" s="28"/>
      <c r="L11" s="28"/>
    </row>
    <row r="12" spans="1:12" ht="51">
      <c r="A12" s="45" t="s">
        <v>1</v>
      </c>
      <c r="B12" s="28"/>
      <c r="C12" s="28"/>
      <c r="D12" s="28"/>
      <c r="E12" s="28"/>
      <c r="F12" s="28"/>
      <c r="G12" s="28"/>
      <c r="H12" s="28"/>
      <c r="I12" s="28"/>
      <c r="J12" s="110" t="s">
        <v>162</v>
      </c>
      <c r="K12" s="28"/>
      <c r="L12" s="28"/>
    </row>
    <row r="13" spans="1:12" ht="22.5" customHeight="1">
      <c r="A13" s="164" t="s">
        <v>151</v>
      </c>
      <c r="B13" s="164"/>
      <c r="C13" s="164"/>
      <c r="D13" s="164"/>
      <c r="E13" s="164"/>
      <c r="F13" s="24"/>
      <c r="G13" s="33"/>
      <c r="H13" s="24"/>
      <c r="I13" s="24"/>
      <c r="J13" s="24"/>
      <c r="K13" s="24"/>
      <c r="L13" s="96" t="s">
        <v>49</v>
      </c>
    </row>
    <row r="15" ht="12.75">
      <c r="A15" s="1" t="s">
        <v>87</v>
      </c>
    </row>
    <row r="16" ht="12.75">
      <c r="A16" s="1" t="s">
        <v>84</v>
      </c>
    </row>
    <row r="17" ht="12.75">
      <c r="A17" s="1" t="s">
        <v>85</v>
      </c>
    </row>
    <row r="18" ht="12.75">
      <c r="A18" s="1" t="s">
        <v>86</v>
      </c>
    </row>
    <row r="20" ht="12.75">
      <c r="A20" s="103" t="s">
        <v>225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Powiatu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Q34"/>
  <sheetViews>
    <sheetView showGridLines="0" tabSelected="1" zoomScalePageLayoutView="0" workbookViewId="0" topLeftCell="A1">
      <selection activeCell="E27" sqref="E27"/>
    </sheetView>
  </sheetViews>
  <sheetFormatPr defaultColWidth="10.25390625" defaultRowHeight="12.75"/>
  <cols>
    <col min="1" max="1" width="5.625" style="15" customWidth="1"/>
    <col min="2" max="2" width="18.00390625" style="15" customWidth="1"/>
    <col min="3" max="3" width="10.625" style="15" customWidth="1"/>
    <col min="4" max="4" width="12.25390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3" spans="1:17" ht="12.75">
      <c r="A3" s="167" t="s">
        <v>241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ht="0.75" customHeight="1" thickBot="1"/>
    <row r="5" spans="1:17" ht="11.25">
      <c r="A5" s="186" t="s">
        <v>64</v>
      </c>
      <c r="B5" s="188" t="s">
        <v>96</v>
      </c>
      <c r="C5" s="190" t="s">
        <v>97</v>
      </c>
      <c r="D5" s="182" t="s">
        <v>220</v>
      </c>
      <c r="E5" s="182" t="s">
        <v>147</v>
      </c>
      <c r="F5" s="178" t="s">
        <v>6</v>
      </c>
      <c r="G5" s="178"/>
      <c r="H5" s="178" t="s">
        <v>94</v>
      </c>
      <c r="I5" s="178"/>
      <c r="J5" s="178"/>
      <c r="K5" s="178"/>
      <c r="L5" s="178"/>
      <c r="M5" s="178"/>
      <c r="N5" s="178"/>
      <c r="O5" s="178"/>
      <c r="P5" s="178"/>
      <c r="Q5" s="179"/>
    </row>
    <row r="6" spans="1:17" ht="11.25">
      <c r="A6" s="187"/>
      <c r="B6" s="189"/>
      <c r="C6" s="191"/>
      <c r="D6" s="168"/>
      <c r="E6" s="168"/>
      <c r="F6" s="168" t="s">
        <v>144</v>
      </c>
      <c r="G6" s="168" t="s">
        <v>145</v>
      </c>
      <c r="H6" s="180" t="s">
        <v>242</v>
      </c>
      <c r="I6" s="180"/>
      <c r="J6" s="180"/>
      <c r="K6" s="180"/>
      <c r="L6" s="180"/>
      <c r="M6" s="180"/>
      <c r="N6" s="180"/>
      <c r="O6" s="180"/>
      <c r="P6" s="180"/>
      <c r="Q6" s="181"/>
    </row>
    <row r="7" spans="1:17" ht="11.25">
      <c r="A7" s="187"/>
      <c r="B7" s="189"/>
      <c r="C7" s="191"/>
      <c r="D7" s="168"/>
      <c r="E7" s="168"/>
      <c r="F7" s="168"/>
      <c r="G7" s="168"/>
      <c r="H7" s="168" t="s">
        <v>99</v>
      </c>
      <c r="I7" s="180" t="s">
        <v>100</v>
      </c>
      <c r="J7" s="180"/>
      <c r="K7" s="180"/>
      <c r="L7" s="180"/>
      <c r="M7" s="180"/>
      <c r="N7" s="180"/>
      <c r="O7" s="180"/>
      <c r="P7" s="180"/>
      <c r="Q7" s="181"/>
    </row>
    <row r="8" spans="1:17" ht="14.25" customHeight="1">
      <c r="A8" s="187"/>
      <c r="B8" s="189"/>
      <c r="C8" s="191"/>
      <c r="D8" s="168"/>
      <c r="E8" s="168"/>
      <c r="F8" s="168"/>
      <c r="G8" s="168"/>
      <c r="H8" s="168"/>
      <c r="I8" s="180" t="s">
        <v>101</v>
      </c>
      <c r="J8" s="180"/>
      <c r="K8" s="180"/>
      <c r="L8" s="180"/>
      <c r="M8" s="180" t="s">
        <v>98</v>
      </c>
      <c r="N8" s="180"/>
      <c r="O8" s="180"/>
      <c r="P8" s="180"/>
      <c r="Q8" s="181"/>
    </row>
    <row r="9" spans="1:17" ht="12.75" customHeight="1">
      <c r="A9" s="187"/>
      <c r="B9" s="189"/>
      <c r="C9" s="191"/>
      <c r="D9" s="168"/>
      <c r="E9" s="168"/>
      <c r="F9" s="168"/>
      <c r="G9" s="168"/>
      <c r="H9" s="168"/>
      <c r="I9" s="168" t="s">
        <v>102</v>
      </c>
      <c r="J9" s="180" t="s">
        <v>103</v>
      </c>
      <c r="K9" s="180"/>
      <c r="L9" s="180"/>
      <c r="M9" s="168" t="s">
        <v>104</v>
      </c>
      <c r="N9" s="168" t="s">
        <v>103</v>
      </c>
      <c r="O9" s="168"/>
      <c r="P9" s="168"/>
      <c r="Q9" s="169"/>
    </row>
    <row r="10" spans="1:17" ht="41.25" customHeight="1">
      <c r="A10" s="187"/>
      <c r="B10" s="189"/>
      <c r="C10" s="191"/>
      <c r="D10" s="168"/>
      <c r="E10" s="168"/>
      <c r="F10" s="168"/>
      <c r="G10" s="168"/>
      <c r="H10" s="168"/>
      <c r="I10" s="168"/>
      <c r="J10" s="113" t="s">
        <v>146</v>
      </c>
      <c r="K10" s="113" t="s">
        <v>105</v>
      </c>
      <c r="L10" s="113" t="s">
        <v>106</v>
      </c>
      <c r="M10" s="168"/>
      <c r="N10" s="113" t="s">
        <v>107</v>
      </c>
      <c r="O10" s="113" t="s">
        <v>146</v>
      </c>
      <c r="P10" s="113" t="s">
        <v>105</v>
      </c>
      <c r="Q10" s="124" t="s">
        <v>108</v>
      </c>
    </row>
    <row r="11" spans="1:17" ht="7.5" customHeight="1">
      <c r="A11" s="134">
        <v>1</v>
      </c>
      <c r="B11" s="143">
        <v>2</v>
      </c>
      <c r="C11" s="137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25">
        <v>17</v>
      </c>
    </row>
    <row r="12" spans="1:17" s="97" customFormat="1" ht="11.25">
      <c r="A12" s="135">
        <v>1</v>
      </c>
      <c r="B12" s="144" t="s">
        <v>239</v>
      </c>
      <c r="C12" s="170" t="s">
        <v>49</v>
      </c>
      <c r="D12" s="171"/>
      <c r="E12" s="114">
        <f>E14+E15+E16</f>
        <v>0</v>
      </c>
      <c r="F12" s="114">
        <f aca="true" t="shared" si="0" ref="F12:Q12">F14+F15+F16</f>
        <v>0</v>
      </c>
      <c r="G12" s="114">
        <f t="shared" si="0"/>
        <v>0</v>
      </c>
      <c r="H12" s="114">
        <f t="shared" si="0"/>
        <v>0</v>
      </c>
      <c r="I12" s="114">
        <f t="shared" si="0"/>
        <v>0</v>
      </c>
      <c r="J12" s="114">
        <f t="shared" si="0"/>
        <v>0</v>
      </c>
      <c r="K12" s="114">
        <f t="shared" si="0"/>
        <v>0</v>
      </c>
      <c r="L12" s="114">
        <f t="shared" si="0"/>
        <v>0</v>
      </c>
      <c r="M12" s="114">
        <f t="shared" si="0"/>
        <v>0</v>
      </c>
      <c r="N12" s="114">
        <f t="shared" si="0"/>
        <v>0</v>
      </c>
      <c r="O12" s="114">
        <f t="shared" si="0"/>
        <v>0</v>
      </c>
      <c r="P12" s="114">
        <f t="shared" si="0"/>
        <v>0</v>
      </c>
      <c r="Q12" s="126">
        <f t="shared" si="0"/>
        <v>0</v>
      </c>
    </row>
    <row r="13" spans="1:17" s="97" customFormat="1" ht="11.25">
      <c r="A13" s="136"/>
      <c r="B13" s="145" t="s">
        <v>100</v>
      </c>
      <c r="C13" s="138"/>
      <c r="D13" s="115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27"/>
    </row>
    <row r="14" spans="1:17" s="97" customFormat="1" ht="11.25">
      <c r="A14" s="136"/>
      <c r="B14" s="146" t="s">
        <v>240</v>
      </c>
      <c r="C14" s="138"/>
      <c r="D14" s="115"/>
      <c r="E14" s="116">
        <f>E22</f>
        <v>0</v>
      </c>
      <c r="F14" s="116">
        <f aca="true" t="shared" si="1" ref="F14:Q14">F22</f>
        <v>0</v>
      </c>
      <c r="G14" s="116">
        <f t="shared" si="1"/>
        <v>0</v>
      </c>
      <c r="H14" s="116">
        <f t="shared" si="1"/>
        <v>0</v>
      </c>
      <c r="I14" s="116">
        <f t="shared" si="1"/>
        <v>0</v>
      </c>
      <c r="J14" s="116">
        <f t="shared" si="1"/>
        <v>0</v>
      </c>
      <c r="K14" s="116">
        <f t="shared" si="1"/>
        <v>0</v>
      </c>
      <c r="L14" s="116">
        <f t="shared" si="1"/>
        <v>0</v>
      </c>
      <c r="M14" s="116">
        <f t="shared" si="1"/>
        <v>0</v>
      </c>
      <c r="N14" s="116">
        <f t="shared" si="1"/>
        <v>0</v>
      </c>
      <c r="O14" s="116">
        <f t="shared" si="1"/>
        <v>0</v>
      </c>
      <c r="P14" s="116">
        <f t="shared" si="1"/>
        <v>0</v>
      </c>
      <c r="Q14" s="127">
        <f t="shared" si="1"/>
        <v>0</v>
      </c>
    </row>
    <row r="15" spans="1:17" s="97" customFormat="1" ht="11.25">
      <c r="A15" s="136"/>
      <c r="B15" s="147" t="s">
        <v>245</v>
      </c>
      <c r="C15" s="138"/>
      <c r="D15" s="115"/>
      <c r="E15" s="116">
        <f>E23</f>
        <v>0</v>
      </c>
      <c r="F15" s="116">
        <f aca="true" t="shared" si="2" ref="F15:Q15">F23</f>
        <v>0</v>
      </c>
      <c r="G15" s="116">
        <f t="shared" si="2"/>
        <v>0</v>
      </c>
      <c r="H15" s="116">
        <f t="shared" si="2"/>
        <v>0</v>
      </c>
      <c r="I15" s="116">
        <f t="shared" si="2"/>
        <v>0</v>
      </c>
      <c r="J15" s="116">
        <f t="shared" si="2"/>
        <v>0</v>
      </c>
      <c r="K15" s="116">
        <f t="shared" si="2"/>
        <v>0</v>
      </c>
      <c r="L15" s="116">
        <f t="shared" si="2"/>
        <v>0</v>
      </c>
      <c r="M15" s="116">
        <f t="shared" si="2"/>
        <v>0</v>
      </c>
      <c r="N15" s="116">
        <f t="shared" si="2"/>
        <v>0</v>
      </c>
      <c r="O15" s="116">
        <f t="shared" si="2"/>
        <v>0</v>
      </c>
      <c r="P15" s="116">
        <f t="shared" si="2"/>
        <v>0</v>
      </c>
      <c r="Q15" s="127">
        <f t="shared" si="2"/>
        <v>0</v>
      </c>
    </row>
    <row r="16" spans="1:17" s="97" customFormat="1" ht="11.25">
      <c r="A16" s="136"/>
      <c r="B16" s="147" t="s">
        <v>245</v>
      </c>
      <c r="C16" s="139"/>
      <c r="D16" s="115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28"/>
    </row>
    <row r="17" spans="1:17" ht="11.25">
      <c r="A17" s="184" t="s">
        <v>109</v>
      </c>
      <c r="B17" s="146" t="s">
        <v>110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3"/>
    </row>
    <row r="18" spans="1:17" ht="11.25">
      <c r="A18" s="184"/>
      <c r="B18" s="146" t="s">
        <v>111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5"/>
    </row>
    <row r="19" spans="1:17" ht="11.25">
      <c r="A19" s="184"/>
      <c r="B19" s="146" t="s">
        <v>112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</row>
    <row r="20" spans="1:17" ht="7.5" customHeight="1">
      <c r="A20" s="184"/>
      <c r="B20" s="146" t="s">
        <v>113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1:17" ht="11.25">
      <c r="A21" s="184"/>
      <c r="B21" s="146" t="s">
        <v>114</v>
      </c>
      <c r="C21" s="140"/>
      <c r="D21" s="118"/>
      <c r="E21" s="119">
        <v>0</v>
      </c>
      <c r="F21" s="119">
        <f>F22+F23+F25</f>
        <v>0</v>
      </c>
      <c r="G21" s="119">
        <f>G22+G23+G25</f>
        <v>0</v>
      </c>
      <c r="H21" s="119">
        <f>H22+H23+H25</f>
        <v>0</v>
      </c>
      <c r="I21" s="119">
        <f>I22+I23+I25</f>
        <v>0</v>
      </c>
      <c r="J21" s="119">
        <f aca="true" t="shared" si="3" ref="J21:P21">J22+J23+J25</f>
        <v>0</v>
      </c>
      <c r="K21" s="119">
        <f t="shared" si="3"/>
        <v>0</v>
      </c>
      <c r="L21" s="119">
        <f t="shared" si="3"/>
        <v>0</v>
      </c>
      <c r="M21" s="119">
        <f t="shared" si="3"/>
        <v>0</v>
      </c>
      <c r="N21" s="119">
        <f t="shared" si="3"/>
        <v>0</v>
      </c>
      <c r="O21" s="119">
        <f t="shared" si="3"/>
        <v>0</v>
      </c>
      <c r="P21" s="119">
        <f t="shared" si="3"/>
        <v>0</v>
      </c>
      <c r="Q21" s="129">
        <f>Q22+Q23+Q25</f>
        <v>0</v>
      </c>
    </row>
    <row r="22" spans="1:17" ht="11.25">
      <c r="A22" s="184"/>
      <c r="B22" s="146" t="s">
        <v>244</v>
      </c>
      <c r="C22" s="141"/>
      <c r="D22" s="120"/>
      <c r="E22" s="119"/>
      <c r="F22" s="119"/>
      <c r="G22" s="119"/>
      <c r="H22" s="121"/>
      <c r="I22" s="121"/>
      <c r="J22" s="121"/>
      <c r="K22" s="121"/>
      <c r="L22" s="121"/>
      <c r="M22" s="121"/>
      <c r="N22" s="121"/>
      <c r="O22" s="121"/>
      <c r="P22" s="121"/>
      <c r="Q22" s="130"/>
    </row>
    <row r="23" spans="1:17" ht="11.25">
      <c r="A23" s="184"/>
      <c r="B23" s="146" t="s">
        <v>246</v>
      </c>
      <c r="C23" s="141"/>
      <c r="D23" s="120"/>
      <c r="E23" s="119"/>
      <c r="F23" s="119"/>
      <c r="G23" s="119"/>
      <c r="H23" s="121"/>
      <c r="I23" s="121"/>
      <c r="J23" s="121"/>
      <c r="K23" s="121"/>
      <c r="L23" s="121"/>
      <c r="M23" s="121"/>
      <c r="N23" s="121"/>
      <c r="O23" s="121"/>
      <c r="P23" s="121"/>
      <c r="Q23" s="130"/>
    </row>
    <row r="24" spans="1:17" ht="29.25">
      <c r="A24" s="184"/>
      <c r="B24" s="148" t="s">
        <v>243</v>
      </c>
      <c r="C24" s="141"/>
      <c r="D24" s="120"/>
      <c r="E24" s="119"/>
      <c r="F24" s="119"/>
      <c r="G24" s="119"/>
      <c r="H24" s="121"/>
      <c r="I24" s="121"/>
      <c r="J24" s="121"/>
      <c r="K24" s="121"/>
      <c r="L24" s="121"/>
      <c r="M24" s="121"/>
      <c r="N24" s="121"/>
      <c r="O24" s="121"/>
      <c r="P24" s="121"/>
      <c r="Q24" s="130"/>
    </row>
    <row r="25" spans="1:17" ht="11.25">
      <c r="A25" s="184"/>
      <c r="B25" s="146" t="s">
        <v>246</v>
      </c>
      <c r="C25" s="141"/>
      <c r="D25" s="120"/>
      <c r="E25" s="119"/>
      <c r="F25" s="119"/>
      <c r="G25" s="119"/>
      <c r="H25" s="121"/>
      <c r="I25" s="121"/>
      <c r="J25" s="121"/>
      <c r="K25" s="121"/>
      <c r="L25" s="121"/>
      <c r="M25" s="121"/>
      <c r="N25" s="121"/>
      <c r="O25" s="121"/>
      <c r="P25" s="121"/>
      <c r="Q25" s="130"/>
    </row>
    <row r="26" spans="1:17" ht="11.25">
      <c r="A26" s="184"/>
      <c r="B26" s="146" t="s">
        <v>247</v>
      </c>
      <c r="C26" s="141"/>
      <c r="D26" s="120"/>
      <c r="E26" s="119"/>
      <c r="F26" s="119"/>
      <c r="G26" s="119"/>
      <c r="H26" s="121"/>
      <c r="I26" s="121"/>
      <c r="J26" s="121"/>
      <c r="K26" s="121"/>
      <c r="L26" s="121"/>
      <c r="M26" s="121"/>
      <c r="N26" s="121"/>
      <c r="O26" s="121"/>
      <c r="P26" s="121"/>
      <c r="Q26" s="130"/>
    </row>
    <row r="27" spans="1:17" ht="10.5" customHeight="1">
      <c r="A27" s="184"/>
      <c r="B27" s="146" t="s">
        <v>114</v>
      </c>
      <c r="C27" s="140"/>
      <c r="D27" s="11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9"/>
    </row>
    <row r="28" spans="1:17" ht="11.25">
      <c r="A28" s="184"/>
      <c r="B28" s="146"/>
      <c r="C28" s="141"/>
      <c r="D28" s="120"/>
      <c r="E28" s="119"/>
      <c r="F28" s="119"/>
      <c r="G28" s="119"/>
      <c r="H28" s="121"/>
      <c r="I28" s="121"/>
      <c r="J28" s="121"/>
      <c r="K28" s="121"/>
      <c r="L28" s="121"/>
      <c r="M28" s="121"/>
      <c r="N28" s="121"/>
      <c r="O28" s="121"/>
      <c r="P28" s="121"/>
      <c r="Q28" s="130"/>
    </row>
    <row r="29" spans="1:17" ht="11.25">
      <c r="A29" s="184"/>
      <c r="B29" s="146"/>
      <c r="C29" s="141"/>
      <c r="D29" s="120"/>
      <c r="E29" s="119"/>
      <c r="F29" s="119"/>
      <c r="G29" s="119"/>
      <c r="H29" s="121"/>
      <c r="I29" s="121"/>
      <c r="J29" s="121"/>
      <c r="K29" s="121"/>
      <c r="L29" s="121"/>
      <c r="M29" s="121"/>
      <c r="N29" s="121"/>
      <c r="O29" s="121"/>
      <c r="P29" s="121"/>
      <c r="Q29" s="130"/>
    </row>
    <row r="30" spans="1:17" ht="11.25">
      <c r="A30" s="184"/>
      <c r="B30" s="146"/>
      <c r="C30" s="141"/>
      <c r="D30" s="120"/>
      <c r="E30" s="119"/>
      <c r="F30" s="119"/>
      <c r="G30" s="119"/>
      <c r="H30" s="121"/>
      <c r="I30" s="121"/>
      <c r="J30" s="121"/>
      <c r="K30" s="121"/>
      <c r="L30" s="121"/>
      <c r="M30" s="121"/>
      <c r="N30" s="121"/>
      <c r="O30" s="121"/>
      <c r="P30" s="121"/>
      <c r="Q30" s="130"/>
    </row>
    <row r="31" spans="1:17" ht="12" thickBot="1">
      <c r="A31" s="185"/>
      <c r="B31" s="149"/>
      <c r="C31" s="142"/>
      <c r="D31" s="132"/>
      <c r="E31" s="131"/>
      <c r="F31" s="131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2" spans="1:17" ht="11.2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22"/>
      <c r="L32" s="122"/>
      <c r="M32" s="122"/>
      <c r="N32" s="122"/>
      <c r="O32" s="122"/>
      <c r="P32" s="122"/>
      <c r="Q32" s="122"/>
    </row>
    <row r="33" spans="1:17" ht="11.2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2"/>
      <c r="L33" s="122"/>
      <c r="M33" s="122"/>
      <c r="N33" s="122"/>
      <c r="O33" s="122"/>
      <c r="P33" s="122"/>
      <c r="Q33" s="122"/>
    </row>
    <row r="34" spans="1:17" ht="11.2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2"/>
      <c r="L34" s="122"/>
      <c r="M34" s="122"/>
      <c r="N34" s="122"/>
      <c r="O34" s="122"/>
      <c r="P34" s="122"/>
      <c r="Q34" s="122"/>
    </row>
  </sheetData>
  <sheetProtection/>
  <mergeCells count="24">
    <mergeCell ref="F5:G5"/>
    <mergeCell ref="A5:A10"/>
    <mergeCell ref="B5:B10"/>
    <mergeCell ref="C5:C10"/>
    <mergeCell ref="H7:H10"/>
    <mergeCell ref="I8:L8"/>
    <mergeCell ref="I9:I10"/>
    <mergeCell ref="J9:L9"/>
    <mergeCell ref="A32:J32"/>
    <mergeCell ref="A17:A26"/>
    <mergeCell ref="A27:A31"/>
    <mergeCell ref="E5:E10"/>
    <mergeCell ref="F6:F10"/>
    <mergeCell ref="G6:G10"/>
    <mergeCell ref="A3:Q3"/>
    <mergeCell ref="N9:Q9"/>
    <mergeCell ref="C12:D12"/>
    <mergeCell ref="C17:Q20"/>
    <mergeCell ref="M9:M10"/>
    <mergeCell ref="H5:Q5"/>
    <mergeCell ref="H6:Q6"/>
    <mergeCell ref="I7:Q7"/>
    <mergeCell ref="D5:D10"/>
    <mergeCell ref="M8:Q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
&amp;8Załącznik Nr 4 
do uchwały Nr 214/622/10
Zarządu Powiatu Jeleniogórskiego 
z dnia 30 września 2010 roku 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2" sqref="A2:C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93" t="s">
        <v>88</v>
      </c>
      <c r="B1" s="193"/>
      <c r="C1" s="193"/>
      <c r="D1" s="193"/>
    </row>
    <row r="2" ht="6.75" customHeight="1">
      <c r="A2" s="22"/>
    </row>
    <row r="3" ht="12.75">
      <c r="D3" s="12" t="s">
        <v>42</v>
      </c>
    </row>
    <row r="4" spans="1:4" ht="15" customHeight="1">
      <c r="A4" s="165" t="s">
        <v>64</v>
      </c>
      <c r="B4" s="165" t="s">
        <v>5</v>
      </c>
      <c r="C4" s="163" t="s">
        <v>66</v>
      </c>
      <c r="D4" s="163" t="s">
        <v>67</v>
      </c>
    </row>
    <row r="5" spans="1:4" ht="15" customHeight="1">
      <c r="A5" s="165"/>
      <c r="B5" s="165"/>
      <c r="C5" s="165"/>
      <c r="D5" s="163"/>
    </row>
    <row r="6" spans="1:4" ht="15.75" customHeight="1">
      <c r="A6" s="165"/>
      <c r="B6" s="165"/>
      <c r="C6" s="165"/>
      <c r="D6" s="163"/>
    </row>
    <row r="7" spans="1:4" s="99" customFormat="1" ht="6.75" customHeight="1">
      <c r="A7" s="98">
        <v>1</v>
      </c>
      <c r="B7" s="98">
        <v>2</v>
      </c>
      <c r="C7" s="98">
        <v>3</v>
      </c>
      <c r="D7" s="98">
        <v>4</v>
      </c>
    </row>
    <row r="8" spans="1:4" ht="18.75" customHeight="1">
      <c r="A8" s="192" t="s">
        <v>26</v>
      </c>
      <c r="B8" s="192"/>
      <c r="C8" s="35"/>
      <c r="D8" s="36"/>
    </row>
    <row r="9" spans="1:4" ht="18.75" customHeight="1">
      <c r="A9" s="37" t="s">
        <v>12</v>
      </c>
      <c r="B9" s="38" t="s">
        <v>20</v>
      </c>
      <c r="C9" s="37" t="s">
        <v>27</v>
      </c>
      <c r="D9" s="38"/>
    </row>
    <row r="10" spans="1:4" ht="18.75" customHeight="1">
      <c r="A10" s="39" t="s">
        <v>13</v>
      </c>
      <c r="B10" s="40" t="s">
        <v>21</v>
      </c>
      <c r="C10" s="39" t="s">
        <v>27</v>
      </c>
      <c r="D10" s="40"/>
    </row>
    <row r="11" spans="1:4" ht="51">
      <c r="A11" s="39" t="s">
        <v>14</v>
      </c>
      <c r="B11" s="41" t="s">
        <v>148</v>
      </c>
      <c r="C11" s="39" t="s">
        <v>51</v>
      </c>
      <c r="D11" s="40"/>
    </row>
    <row r="12" spans="1:4" ht="18.75" customHeight="1">
      <c r="A12" s="39" t="s">
        <v>1</v>
      </c>
      <c r="B12" s="40" t="s">
        <v>29</v>
      </c>
      <c r="C12" s="39" t="s">
        <v>52</v>
      </c>
      <c r="D12" s="40"/>
    </row>
    <row r="13" spans="1:4" ht="18.75" customHeight="1">
      <c r="A13" s="39" t="s">
        <v>19</v>
      </c>
      <c r="B13" s="40" t="s">
        <v>149</v>
      </c>
      <c r="C13" s="39" t="s">
        <v>165</v>
      </c>
      <c r="D13" s="40"/>
    </row>
    <row r="14" spans="1:4" ht="18.75" customHeight="1">
      <c r="A14" s="39" t="s">
        <v>22</v>
      </c>
      <c r="B14" s="40" t="s">
        <v>23</v>
      </c>
      <c r="C14" s="39" t="s">
        <v>28</v>
      </c>
      <c r="D14" s="40"/>
    </row>
    <row r="15" spans="1:4" ht="18.75" customHeight="1">
      <c r="A15" s="39" t="s">
        <v>24</v>
      </c>
      <c r="B15" s="40" t="s">
        <v>183</v>
      </c>
      <c r="C15" s="39" t="s">
        <v>83</v>
      </c>
      <c r="D15" s="40"/>
    </row>
    <row r="16" spans="1:4" ht="18.75" customHeight="1">
      <c r="A16" s="39" t="s">
        <v>31</v>
      </c>
      <c r="B16" s="43" t="s">
        <v>50</v>
      </c>
      <c r="C16" s="42" t="s">
        <v>30</v>
      </c>
      <c r="D16" s="43"/>
    </row>
    <row r="17" spans="1:4" ht="18.75" customHeight="1">
      <c r="A17" s="192" t="s">
        <v>150</v>
      </c>
      <c r="B17" s="192"/>
      <c r="C17" s="35"/>
      <c r="D17" s="36"/>
    </row>
    <row r="18" spans="1:4" ht="18.75" customHeight="1">
      <c r="A18" s="37" t="s">
        <v>12</v>
      </c>
      <c r="B18" s="38" t="s">
        <v>53</v>
      </c>
      <c r="C18" s="37" t="s">
        <v>33</v>
      </c>
      <c r="D18" s="38"/>
    </row>
    <row r="19" spans="1:4" ht="18.75" customHeight="1">
      <c r="A19" s="39" t="s">
        <v>13</v>
      </c>
      <c r="B19" s="40" t="s">
        <v>32</v>
      </c>
      <c r="C19" s="39" t="s">
        <v>33</v>
      </c>
      <c r="D19" s="40"/>
    </row>
    <row r="20" spans="1:4" ht="38.25">
      <c r="A20" s="39" t="s">
        <v>14</v>
      </c>
      <c r="B20" s="41" t="s">
        <v>56</v>
      </c>
      <c r="C20" s="39" t="s">
        <v>57</v>
      </c>
      <c r="D20" s="40"/>
    </row>
    <row r="21" spans="1:4" ht="18.75" customHeight="1">
      <c r="A21" s="39" t="s">
        <v>1</v>
      </c>
      <c r="B21" s="40" t="s">
        <v>54</v>
      </c>
      <c r="C21" s="39" t="s">
        <v>48</v>
      </c>
      <c r="D21" s="40"/>
    </row>
    <row r="22" spans="1:4" ht="18.75" customHeight="1">
      <c r="A22" s="39" t="s">
        <v>19</v>
      </c>
      <c r="B22" s="40" t="s">
        <v>55</v>
      </c>
      <c r="C22" s="39" t="s">
        <v>35</v>
      </c>
      <c r="D22" s="40"/>
    </row>
    <row r="23" spans="1:4" ht="18.75" customHeight="1">
      <c r="A23" s="39" t="s">
        <v>22</v>
      </c>
      <c r="B23" s="40" t="s">
        <v>184</v>
      </c>
      <c r="C23" s="39" t="s">
        <v>36</v>
      </c>
      <c r="D23" s="40"/>
    </row>
    <row r="24" spans="1:4" ht="18.75" customHeight="1">
      <c r="A24" s="42" t="s">
        <v>24</v>
      </c>
      <c r="B24" s="43" t="s">
        <v>37</v>
      </c>
      <c r="C24" s="42" t="s">
        <v>34</v>
      </c>
      <c r="D24" s="43"/>
    </row>
    <row r="25" spans="1:4" ht="7.5" customHeight="1">
      <c r="A25" s="5"/>
      <c r="B25" s="6"/>
      <c r="C25" s="6"/>
      <c r="D25" s="6"/>
    </row>
    <row r="26" spans="1:6" ht="12.75">
      <c r="A26" s="66"/>
      <c r="B26" s="65"/>
      <c r="C26" s="65"/>
      <c r="D26" s="65"/>
      <c r="E26" s="62"/>
      <c r="F26" s="62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Powiatu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defaultGridColor="0" zoomScalePageLayoutView="0" colorId="8" workbookViewId="0" topLeftCell="A1">
      <selection activeCell="A2" sqref="A2:C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98" t="s">
        <v>61</v>
      </c>
      <c r="B1" s="198"/>
      <c r="C1" s="198"/>
      <c r="D1" s="198"/>
      <c r="E1" s="198"/>
      <c r="F1" s="198"/>
      <c r="G1" s="198"/>
      <c r="H1" s="198"/>
      <c r="I1" s="198"/>
      <c r="J1" s="198"/>
    </row>
    <row r="2" ht="12.75">
      <c r="J2" s="11" t="s">
        <v>42</v>
      </c>
    </row>
    <row r="3" spans="1:10" s="4" customFormat="1" ht="20.25" customHeight="1">
      <c r="A3" s="165" t="s">
        <v>2</v>
      </c>
      <c r="B3" s="195" t="s">
        <v>3</v>
      </c>
      <c r="C3" s="195" t="s">
        <v>156</v>
      </c>
      <c r="D3" s="163" t="s">
        <v>139</v>
      </c>
      <c r="E3" s="163" t="s">
        <v>166</v>
      </c>
      <c r="F3" s="163" t="s">
        <v>100</v>
      </c>
      <c r="G3" s="163"/>
      <c r="H3" s="163"/>
      <c r="I3" s="163"/>
      <c r="J3" s="163"/>
    </row>
    <row r="4" spans="1:10" s="4" customFormat="1" ht="20.25" customHeight="1">
      <c r="A4" s="165"/>
      <c r="B4" s="196"/>
      <c r="C4" s="196"/>
      <c r="D4" s="165"/>
      <c r="E4" s="163"/>
      <c r="F4" s="163" t="s">
        <v>137</v>
      </c>
      <c r="G4" s="163" t="s">
        <v>6</v>
      </c>
      <c r="H4" s="163"/>
      <c r="I4" s="163"/>
      <c r="J4" s="163" t="s">
        <v>138</v>
      </c>
    </row>
    <row r="5" spans="1:10" s="4" customFormat="1" ht="65.25" customHeight="1">
      <c r="A5" s="165"/>
      <c r="B5" s="197"/>
      <c r="C5" s="197"/>
      <c r="D5" s="165"/>
      <c r="E5" s="163"/>
      <c r="F5" s="163"/>
      <c r="G5" s="21" t="s">
        <v>134</v>
      </c>
      <c r="H5" s="21" t="s">
        <v>135</v>
      </c>
      <c r="I5" s="21" t="s">
        <v>167</v>
      </c>
      <c r="J5" s="16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194" t="s">
        <v>151</v>
      </c>
      <c r="B20" s="194"/>
      <c r="C20" s="194"/>
      <c r="D20" s="194"/>
      <c r="E20" s="24"/>
      <c r="F20" s="24"/>
      <c r="G20" s="24"/>
      <c r="H20" s="24"/>
      <c r="I20" s="24"/>
      <c r="J20" s="24"/>
    </row>
    <row r="22" ht="12.75">
      <c r="A22" s="103" t="s">
        <v>222</v>
      </c>
    </row>
  </sheetData>
  <sheetProtection/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198" t="s">
        <v>237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90" t="s">
        <v>42</v>
      </c>
    </row>
    <row r="4" spans="1:10" ht="20.25" customHeight="1">
      <c r="A4" s="165" t="s">
        <v>2</v>
      </c>
      <c r="B4" s="195" t="s">
        <v>3</v>
      </c>
      <c r="C4" s="195" t="s">
        <v>156</v>
      </c>
      <c r="D4" s="163" t="s">
        <v>139</v>
      </c>
      <c r="E4" s="163" t="s">
        <v>166</v>
      </c>
      <c r="F4" s="163" t="s">
        <v>100</v>
      </c>
      <c r="G4" s="163"/>
      <c r="H4" s="163"/>
      <c r="I4" s="163"/>
      <c r="J4" s="163"/>
    </row>
    <row r="5" spans="1:10" ht="18" customHeight="1">
      <c r="A5" s="165"/>
      <c r="B5" s="196"/>
      <c r="C5" s="196"/>
      <c r="D5" s="165"/>
      <c r="E5" s="163"/>
      <c r="F5" s="163" t="s">
        <v>137</v>
      </c>
      <c r="G5" s="163" t="s">
        <v>6</v>
      </c>
      <c r="H5" s="163"/>
      <c r="I5" s="163"/>
      <c r="J5" s="163" t="s">
        <v>138</v>
      </c>
    </row>
    <row r="6" spans="1:10" ht="69" customHeight="1">
      <c r="A6" s="165"/>
      <c r="B6" s="197"/>
      <c r="C6" s="197"/>
      <c r="D6" s="165"/>
      <c r="E6" s="163"/>
      <c r="F6" s="163"/>
      <c r="G6" s="21" t="s">
        <v>134</v>
      </c>
      <c r="H6" s="21" t="s">
        <v>135</v>
      </c>
      <c r="I6" s="21" t="s">
        <v>167</v>
      </c>
      <c r="J6" s="16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194" t="s">
        <v>151</v>
      </c>
      <c r="B21" s="194"/>
      <c r="C21" s="194"/>
      <c r="D21" s="194"/>
      <c r="E21" s="24"/>
      <c r="F21" s="24"/>
      <c r="G21" s="24"/>
      <c r="H21" s="24"/>
      <c r="I21" s="24"/>
      <c r="J21" s="24"/>
    </row>
    <row r="23" spans="1:7" ht="12.75">
      <c r="A23" s="103" t="s">
        <v>222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98" t="s">
        <v>236</v>
      </c>
      <c r="B1" s="198"/>
      <c r="C1" s="198"/>
      <c r="D1" s="198"/>
      <c r="E1" s="198"/>
      <c r="F1" s="198"/>
      <c r="G1" s="198"/>
      <c r="H1" s="198"/>
      <c r="I1" s="198"/>
      <c r="J1" s="198"/>
    </row>
    <row r="3" ht="12.75">
      <c r="J3" s="90" t="s">
        <v>42</v>
      </c>
    </row>
    <row r="4" spans="1:79" ht="20.25" customHeight="1">
      <c r="A4" s="165" t="s">
        <v>2</v>
      </c>
      <c r="B4" s="195" t="s">
        <v>3</v>
      </c>
      <c r="C4" s="195" t="s">
        <v>156</v>
      </c>
      <c r="D4" s="163" t="s">
        <v>139</v>
      </c>
      <c r="E4" s="163" t="s">
        <v>166</v>
      </c>
      <c r="F4" s="163" t="s">
        <v>100</v>
      </c>
      <c r="G4" s="163"/>
      <c r="H4" s="163"/>
      <c r="I4" s="163"/>
      <c r="J4" s="163"/>
      <c r="BX4" s="1"/>
      <c r="BY4" s="1"/>
      <c r="BZ4" s="1"/>
      <c r="CA4" s="1"/>
    </row>
    <row r="5" spans="1:79" ht="18" customHeight="1">
      <c r="A5" s="165"/>
      <c r="B5" s="196"/>
      <c r="C5" s="196"/>
      <c r="D5" s="165"/>
      <c r="E5" s="163"/>
      <c r="F5" s="163" t="s">
        <v>137</v>
      </c>
      <c r="G5" s="163" t="s">
        <v>6</v>
      </c>
      <c r="H5" s="163"/>
      <c r="I5" s="163"/>
      <c r="J5" s="163" t="s">
        <v>138</v>
      </c>
      <c r="BX5" s="1"/>
      <c r="BY5" s="1"/>
      <c r="BZ5" s="1"/>
      <c r="CA5" s="1"/>
    </row>
    <row r="6" spans="1:79" ht="69" customHeight="1">
      <c r="A6" s="165"/>
      <c r="B6" s="197"/>
      <c r="C6" s="197"/>
      <c r="D6" s="165"/>
      <c r="E6" s="163"/>
      <c r="F6" s="163"/>
      <c r="G6" s="21" t="s">
        <v>134</v>
      </c>
      <c r="H6" s="21" t="s">
        <v>135</v>
      </c>
      <c r="I6" s="21" t="s">
        <v>136</v>
      </c>
      <c r="J6" s="163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1"/>
      <c r="BY8" s="1"/>
      <c r="BZ8" s="1"/>
      <c r="CA8" s="1"/>
    </row>
    <row r="9" spans="1:79" ht="19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BX9" s="1"/>
      <c r="BY9" s="1"/>
      <c r="BZ9" s="1"/>
      <c r="CA9" s="1"/>
    </row>
    <row r="10" spans="1:79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BX10" s="1"/>
      <c r="BY10" s="1"/>
      <c r="BZ10" s="1"/>
      <c r="CA10" s="1"/>
    </row>
    <row r="11" spans="1:79" ht="19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BX11" s="1"/>
      <c r="BY11" s="1"/>
      <c r="BZ11" s="1"/>
      <c r="CA11" s="1"/>
    </row>
    <row r="12" spans="1:79" ht="19.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BX12" s="1"/>
      <c r="BY12" s="1"/>
      <c r="BZ12" s="1"/>
      <c r="CA12" s="1"/>
    </row>
    <row r="13" spans="1:79" ht="19.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BX13" s="1"/>
      <c r="BY13" s="1"/>
      <c r="BZ13" s="1"/>
      <c r="CA13" s="1"/>
    </row>
    <row r="14" spans="1:79" ht="19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BX14" s="1"/>
      <c r="BY14" s="1"/>
      <c r="BZ14" s="1"/>
      <c r="CA14" s="1"/>
    </row>
    <row r="15" spans="1:79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BX15" s="1"/>
      <c r="BY15" s="1"/>
      <c r="BZ15" s="1"/>
      <c r="CA15" s="1"/>
    </row>
    <row r="16" spans="1:79" ht="19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BX16" s="1"/>
      <c r="BY16" s="1"/>
      <c r="BZ16" s="1"/>
      <c r="CA16" s="1"/>
    </row>
    <row r="17" spans="1:79" ht="19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BX17" s="1"/>
      <c r="BY17" s="1"/>
      <c r="BZ17" s="1"/>
      <c r="CA17" s="1"/>
    </row>
    <row r="18" spans="1:79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BX18" s="1"/>
      <c r="BY18" s="1"/>
      <c r="BZ18" s="1"/>
      <c r="CA18" s="1"/>
    </row>
    <row r="19" spans="1:79" ht="19.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BX19" s="1"/>
      <c r="BY19" s="1"/>
      <c r="BZ19" s="1"/>
      <c r="CA19" s="1"/>
    </row>
    <row r="20" spans="1:79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BX20" s="1"/>
      <c r="BY20" s="1"/>
      <c r="BZ20" s="1"/>
      <c r="CA20" s="1"/>
    </row>
    <row r="21" spans="1:79" ht="24.75" customHeight="1">
      <c r="A21" s="194" t="s">
        <v>151</v>
      </c>
      <c r="B21" s="194"/>
      <c r="C21" s="194"/>
      <c r="D21" s="194"/>
      <c r="E21" s="24"/>
      <c r="F21" s="24"/>
      <c r="G21" s="24"/>
      <c r="H21" s="24"/>
      <c r="I21" s="24"/>
      <c r="J21" s="24"/>
      <c r="BX21" s="1"/>
      <c r="BY21" s="1"/>
      <c r="BZ21" s="1"/>
      <c r="CA21" s="1"/>
    </row>
    <row r="23" ht="12.75">
      <c r="A23" s="103" t="s">
        <v>222</v>
      </c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Powiatu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Jelenia Góra</cp:lastModifiedBy>
  <cp:lastPrinted>2010-09-30T11:42:51Z</cp:lastPrinted>
  <dcterms:created xsi:type="dcterms:W3CDTF">1998-12-09T13:02:10Z</dcterms:created>
  <dcterms:modified xsi:type="dcterms:W3CDTF">2010-10-04T08:53:25Z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